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My Documents\Essilor\Proyectos\eCommerce\Cargas BackEnd\Fotos\Aros\Fotos Marcolin\"/>
    </mc:Choice>
  </mc:AlternateContent>
  <bookViews>
    <workbookView xWindow="0" yWindow="0" windowWidth="28770" windowHeight="12360" activeTab="3"/>
  </bookViews>
  <sheets>
    <sheet name="Aros de sol" sheetId="1" r:id="rId1"/>
    <sheet name="Lentes de contacto" sheetId="2" r:id="rId2"/>
    <sheet name="Accesorios" sheetId="3" r:id="rId3"/>
    <sheet name="Aros oftalmicos" sheetId="4" r:id="rId4"/>
  </sheets>
  <definedNames>
    <definedName name="_xlnm._FilterDatabase" localSheetId="0" hidden="1">'Aros de sol'!$A$1:$X$1</definedName>
    <definedName name="_xlnm._FilterDatabase" localSheetId="3" hidden="1">'Aros oftalmicos'!$A$1:$X$661</definedName>
    <definedName name="_xlnm._FilterDatabase" localSheetId="1" hidden="1">'Lentes de contacto'!$A$1:$W$1</definedName>
  </definedNames>
  <calcPr calcId="152511"/>
</workbook>
</file>

<file path=xl/calcChain.xml><?xml version="1.0" encoding="utf-8"?>
<calcChain xmlns="http://schemas.openxmlformats.org/spreadsheetml/2006/main">
  <c r="C661" i="4" l="1"/>
  <c r="C660" i="4"/>
  <c r="C659" i="4"/>
  <c r="C658" i="4"/>
  <c r="C657" i="4"/>
  <c r="C656" i="4"/>
  <c r="C655" i="4"/>
  <c r="C654" i="4"/>
  <c r="C653" i="4"/>
  <c r="C652" i="4"/>
  <c r="C651" i="4"/>
  <c r="C650" i="4"/>
  <c r="C649" i="4"/>
  <c r="C648" i="4"/>
  <c r="C647" i="4"/>
  <c r="C646" i="4"/>
  <c r="C645" i="4"/>
  <c r="C644" i="4"/>
  <c r="C643" i="4"/>
  <c r="C642" i="4"/>
  <c r="C641" i="4"/>
  <c r="C640" i="4"/>
  <c r="C639" i="4"/>
  <c r="C638" i="4"/>
  <c r="C637" i="4"/>
  <c r="C636" i="4"/>
  <c r="C635" i="4"/>
  <c r="C634" i="4"/>
  <c r="C633" i="4"/>
  <c r="C632" i="4"/>
  <c r="C631" i="4"/>
  <c r="C630" i="4"/>
  <c r="C629" i="4"/>
  <c r="C628" i="4"/>
  <c r="C627" i="4"/>
  <c r="C626" i="4"/>
  <c r="C625" i="4"/>
  <c r="C624" i="4"/>
  <c r="C623" i="4"/>
  <c r="C622" i="4"/>
  <c r="C621" i="4"/>
  <c r="C620" i="4"/>
  <c r="C619" i="4"/>
  <c r="C618" i="4"/>
  <c r="C617" i="4"/>
  <c r="C616" i="4"/>
  <c r="C615" i="4"/>
  <c r="C614" i="4"/>
  <c r="C613" i="4"/>
  <c r="C612" i="4"/>
  <c r="C611" i="4"/>
  <c r="C610" i="4"/>
  <c r="C609" i="4"/>
  <c r="C608" i="4"/>
  <c r="C607" i="4"/>
  <c r="C606" i="4"/>
  <c r="C605" i="4"/>
  <c r="C604" i="4"/>
  <c r="C603" i="4"/>
  <c r="C602" i="4"/>
  <c r="C601" i="4"/>
  <c r="C600" i="4"/>
  <c r="C599" i="4"/>
  <c r="C598" i="4"/>
  <c r="C597" i="4"/>
  <c r="C596" i="4"/>
  <c r="C595" i="4"/>
  <c r="C594" i="4"/>
  <c r="C593" i="4"/>
  <c r="C592" i="4"/>
  <c r="C591" i="4"/>
  <c r="C590" i="4"/>
  <c r="C589" i="4"/>
  <c r="C588" i="4"/>
  <c r="C587" i="4"/>
  <c r="C586" i="4"/>
  <c r="C585" i="4"/>
  <c r="C584" i="4"/>
  <c r="C583" i="4"/>
  <c r="C582" i="4"/>
  <c r="C581" i="4"/>
  <c r="C580" i="4"/>
  <c r="C579" i="4"/>
  <c r="C578" i="4"/>
  <c r="C577" i="4"/>
  <c r="C576" i="4"/>
  <c r="C575" i="4"/>
  <c r="C574" i="4"/>
  <c r="C573" i="4"/>
  <c r="C572" i="4"/>
  <c r="C571" i="4"/>
  <c r="C570" i="4"/>
  <c r="C569" i="4"/>
  <c r="C568" i="4"/>
  <c r="C567" i="4"/>
  <c r="C566" i="4"/>
  <c r="C565" i="4"/>
  <c r="C564" i="4"/>
  <c r="C563" i="4"/>
  <c r="C562" i="4"/>
  <c r="C561" i="4"/>
  <c r="C560" i="4"/>
  <c r="C559" i="4"/>
  <c r="C558" i="4"/>
  <c r="C557" i="4"/>
  <c r="C556" i="4"/>
  <c r="C555" i="4"/>
  <c r="C554" i="4"/>
  <c r="C553" i="4"/>
  <c r="C552" i="4"/>
  <c r="C551" i="4"/>
  <c r="C550" i="4"/>
  <c r="C549" i="4"/>
  <c r="C548" i="4"/>
  <c r="C547" i="4"/>
  <c r="C546" i="4"/>
  <c r="C545" i="4"/>
  <c r="C544" i="4"/>
  <c r="C543" i="4"/>
  <c r="C542" i="4"/>
  <c r="C541" i="4"/>
  <c r="C540" i="4"/>
  <c r="C539" i="4"/>
  <c r="C538" i="4"/>
  <c r="C537" i="4"/>
  <c r="C536" i="4"/>
  <c r="C535" i="4"/>
  <c r="C534" i="4"/>
  <c r="C533" i="4"/>
  <c r="C532" i="4"/>
  <c r="C531" i="4"/>
  <c r="C530" i="4"/>
  <c r="C529" i="4"/>
  <c r="C528" i="4"/>
  <c r="C527" i="4"/>
  <c r="C526" i="4"/>
  <c r="C525" i="4"/>
  <c r="C524" i="4"/>
  <c r="C523" i="4"/>
  <c r="C522" i="4"/>
  <c r="C521" i="4"/>
  <c r="C520" i="4"/>
  <c r="C519" i="4"/>
  <c r="C518" i="4"/>
  <c r="C517" i="4"/>
  <c r="C516" i="4"/>
  <c r="C515" i="4"/>
  <c r="C514" i="4"/>
  <c r="C513" i="4"/>
  <c r="C512" i="4"/>
  <c r="C511" i="4"/>
  <c r="C510" i="4"/>
  <c r="C509" i="4"/>
  <c r="C508" i="4"/>
  <c r="C507" i="4"/>
  <c r="C506" i="4"/>
  <c r="C505" i="4"/>
  <c r="C504" i="4"/>
  <c r="C503" i="4"/>
  <c r="C502" i="4"/>
  <c r="C501" i="4"/>
  <c r="C500" i="4"/>
  <c r="C499" i="4"/>
  <c r="C498" i="4"/>
  <c r="C497" i="4"/>
  <c r="C496" i="4"/>
  <c r="C495" i="4"/>
  <c r="C494" i="4"/>
  <c r="C493" i="4"/>
  <c r="C492" i="4"/>
  <c r="C491" i="4"/>
  <c r="C490" i="4"/>
  <c r="C489" i="4"/>
  <c r="C488" i="4"/>
  <c r="C487" i="4"/>
  <c r="C486" i="4"/>
  <c r="C485" i="4"/>
  <c r="C484" i="4"/>
  <c r="C483" i="4"/>
  <c r="C482" i="4"/>
  <c r="C481" i="4"/>
  <c r="C480" i="4"/>
  <c r="C479" i="4"/>
  <c r="C478" i="4"/>
  <c r="C477" i="4"/>
  <c r="C476" i="4"/>
  <c r="C475" i="4"/>
  <c r="C474" i="4"/>
  <c r="C473" i="4"/>
  <c r="C472" i="4"/>
  <c r="C471" i="4"/>
  <c r="C470" i="4"/>
  <c r="C469" i="4"/>
  <c r="C468" i="4"/>
  <c r="C467" i="4"/>
  <c r="C466" i="4"/>
  <c r="C465" i="4"/>
  <c r="C464" i="4"/>
  <c r="C463" i="4"/>
  <c r="C462" i="4"/>
  <c r="C461" i="4"/>
  <c r="C460" i="4"/>
  <c r="C459" i="4"/>
  <c r="C458" i="4"/>
  <c r="C457" i="4"/>
  <c r="C456" i="4"/>
  <c r="C455" i="4"/>
  <c r="C454" i="4"/>
  <c r="C453" i="4"/>
  <c r="C452" i="4"/>
  <c r="C451" i="4"/>
  <c r="C450" i="4"/>
  <c r="C449" i="4"/>
  <c r="C448" i="4"/>
  <c r="C447" i="4"/>
  <c r="C446" i="4"/>
  <c r="C445" i="4"/>
  <c r="C444" i="4"/>
  <c r="C443" i="4"/>
  <c r="C442" i="4"/>
  <c r="C441" i="4"/>
  <c r="C440" i="4"/>
  <c r="C439" i="4"/>
  <c r="C438" i="4"/>
  <c r="C437" i="4"/>
  <c r="C436" i="4"/>
  <c r="C435" i="4"/>
  <c r="C434" i="4"/>
  <c r="C433" i="4"/>
  <c r="C432" i="4"/>
  <c r="C431" i="4"/>
  <c r="C430" i="4"/>
  <c r="C429" i="4"/>
  <c r="C428" i="4"/>
  <c r="C427" i="4"/>
  <c r="C426" i="4"/>
  <c r="C425" i="4"/>
  <c r="C424" i="4"/>
  <c r="C423" i="4"/>
  <c r="C422" i="4"/>
  <c r="C421" i="4"/>
  <c r="C420" i="4"/>
  <c r="C419" i="4"/>
  <c r="C418" i="4"/>
  <c r="C417" i="4"/>
  <c r="C416" i="4"/>
  <c r="C415" i="4"/>
  <c r="C414" i="4"/>
  <c r="C413" i="4"/>
  <c r="C412" i="4"/>
  <c r="C411" i="4"/>
  <c r="C410" i="4"/>
  <c r="C409" i="4"/>
  <c r="C408" i="4"/>
  <c r="C407" i="4"/>
  <c r="C406" i="4"/>
  <c r="C405" i="4"/>
  <c r="C404" i="4"/>
  <c r="C403" i="4"/>
  <c r="C402" i="4"/>
  <c r="C401" i="4"/>
  <c r="C400" i="4"/>
  <c r="C399" i="4"/>
  <c r="C398" i="4"/>
  <c r="C397" i="4"/>
  <c r="C396" i="4"/>
  <c r="C395" i="4"/>
  <c r="C394" i="4"/>
  <c r="C393" i="4"/>
  <c r="C392" i="4"/>
  <c r="C391" i="4"/>
  <c r="C390" i="4"/>
  <c r="C389" i="4"/>
  <c r="C388" i="4"/>
  <c r="C387" i="4"/>
  <c r="C386" i="4"/>
  <c r="C385" i="4"/>
  <c r="C384" i="4"/>
  <c r="C383" i="4"/>
  <c r="C382" i="4"/>
  <c r="C381" i="4"/>
  <c r="C380" i="4"/>
  <c r="C379" i="4"/>
  <c r="C378" i="4"/>
  <c r="C377" i="4"/>
  <c r="C376" i="4"/>
  <c r="C375" i="4"/>
  <c r="C374" i="4"/>
  <c r="C373" i="4"/>
  <c r="C372" i="4"/>
  <c r="C371" i="4"/>
  <c r="C370" i="4"/>
  <c r="C369" i="4"/>
  <c r="C368" i="4"/>
  <c r="C367" i="4"/>
  <c r="C366" i="4"/>
  <c r="C365" i="4"/>
  <c r="C364" i="4"/>
  <c r="C363" i="4"/>
  <c r="C362" i="4"/>
  <c r="C361" i="4"/>
  <c r="C360" i="4"/>
  <c r="C359" i="4"/>
  <c r="C358" i="4"/>
  <c r="C357" i="4"/>
  <c r="C356" i="4"/>
  <c r="C355" i="4"/>
  <c r="C354" i="4"/>
  <c r="C353" i="4"/>
  <c r="C352" i="4"/>
  <c r="C351" i="4"/>
  <c r="C350" i="4"/>
  <c r="C349" i="4"/>
  <c r="C348" i="4"/>
  <c r="C347" i="4"/>
  <c r="C346" i="4"/>
  <c r="C345" i="4"/>
  <c r="C344" i="4"/>
  <c r="C343" i="4"/>
  <c r="C342" i="4"/>
  <c r="C341" i="4"/>
  <c r="C340" i="4"/>
  <c r="C339" i="4"/>
  <c r="C338" i="4"/>
  <c r="C337" i="4"/>
  <c r="C336" i="4"/>
  <c r="C335" i="4"/>
  <c r="C334" i="4"/>
  <c r="C333" i="4"/>
  <c r="C332" i="4"/>
  <c r="C331" i="4"/>
  <c r="C330" i="4"/>
  <c r="C329" i="4"/>
  <c r="C328" i="4"/>
  <c r="C327" i="4"/>
  <c r="C326" i="4"/>
  <c r="C325" i="4"/>
  <c r="C324" i="4"/>
  <c r="C323" i="4"/>
  <c r="C322" i="4"/>
  <c r="C321" i="4"/>
  <c r="C320" i="4"/>
  <c r="C319" i="4"/>
  <c r="C318" i="4"/>
  <c r="C317" i="4"/>
  <c r="C316" i="4"/>
  <c r="C315" i="4"/>
  <c r="C314" i="4"/>
  <c r="C313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3" i="4"/>
  <c r="C272" i="4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</calcChain>
</file>

<file path=xl/sharedStrings.xml><?xml version="1.0" encoding="utf-8"?>
<sst xmlns="http://schemas.openxmlformats.org/spreadsheetml/2006/main" count="4742" uniqueCount="485">
  <si>
    <t>Codigo SIOV</t>
  </si>
  <si>
    <t>Marca</t>
  </si>
  <si>
    <t>Titulo</t>
  </si>
  <si>
    <t>Descripcion</t>
  </si>
  <si>
    <t>Precio</t>
  </si>
  <si>
    <t>Nuevo</t>
  </si>
  <si>
    <t>Descuento</t>
  </si>
  <si>
    <t>Fidelizar</t>
  </si>
  <si>
    <t>Recurrencia fidelizacion</t>
  </si>
  <si>
    <t>Precio fidelizacion</t>
  </si>
  <si>
    <t>Descuento fidelizacion</t>
  </si>
  <si>
    <t>Estilo</t>
  </si>
  <si>
    <t>Material</t>
  </si>
  <si>
    <t>Genero</t>
  </si>
  <si>
    <t>Tratamiento de lente</t>
  </si>
  <si>
    <t>Forma de rostro</t>
  </si>
  <si>
    <t>Color</t>
  </si>
  <si>
    <t>Modelo</t>
  </si>
  <si>
    <t>Patilla</t>
  </si>
  <si>
    <t>Puente</t>
  </si>
  <si>
    <t>Diagonal</t>
  </si>
  <si>
    <t>Alto</t>
  </si>
  <si>
    <t>Horizontal</t>
  </si>
  <si>
    <t>Vertical</t>
  </si>
  <si>
    <t>GRIS</t>
  </si>
  <si>
    <t>CAFE</t>
  </si>
  <si>
    <t>AZUL</t>
  </si>
  <si>
    <t>Eje</t>
  </si>
  <si>
    <t>Uso</t>
  </si>
  <si>
    <t>Categoria</t>
  </si>
  <si>
    <t>Duracion</t>
  </si>
  <si>
    <t>Cantidad por caja</t>
  </si>
  <si>
    <t>Graduacion</t>
  </si>
  <si>
    <t>Curva</t>
  </si>
  <si>
    <t>Diametro</t>
  </si>
  <si>
    <t>Poder</t>
  </si>
  <si>
    <t>Cilindro</t>
  </si>
  <si>
    <t>Tipo</t>
  </si>
  <si>
    <t>PASTA</t>
  </si>
  <si>
    <t>PASTA - METAL</t>
  </si>
  <si>
    <t>AU</t>
  </si>
  <si>
    <t>AM</t>
  </si>
  <si>
    <t>AH</t>
  </si>
  <si>
    <t>CAFE/VERDE</t>
  </si>
  <si>
    <t>NEGRO</t>
  </si>
  <si>
    <t>PLATEADO</t>
  </si>
  <si>
    <t>PLATEADO/AZUL</t>
  </si>
  <si>
    <t>MORADO</t>
  </si>
  <si>
    <t>VERDE</t>
  </si>
  <si>
    <t>CAREY/DORADO</t>
  </si>
  <si>
    <t>CAREY</t>
  </si>
  <si>
    <t>NEGRO/DORADO</t>
  </si>
  <si>
    <t>ROJO/NEGRO</t>
  </si>
  <si>
    <t>NEGRO/AZUL</t>
  </si>
  <si>
    <t>BRONCE</t>
  </si>
  <si>
    <t>VINO</t>
  </si>
  <si>
    <t>CAREY/CAFE</t>
  </si>
  <si>
    <t>NEGRO/GRIS</t>
  </si>
  <si>
    <t>GRIS/NEGRO</t>
  </si>
  <si>
    <t>DORADO/NEGRO</t>
  </si>
  <si>
    <t>PLATEADO OSCURO</t>
  </si>
  <si>
    <t>PLAT.OSC/NEGRO</t>
  </si>
  <si>
    <t>DORADO</t>
  </si>
  <si>
    <t>PLATEADO/NEGRO</t>
  </si>
  <si>
    <t>DORADO/ROJO</t>
  </si>
  <si>
    <t>ROSADO</t>
  </si>
  <si>
    <t>ROJO</t>
  </si>
  <si>
    <t>DORADO/CAFE</t>
  </si>
  <si>
    <t>CAREY/PLAT.OSC</t>
  </si>
  <si>
    <t>CAFE/NEGRO</t>
  </si>
  <si>
    <t>CAFE/GRIS</t>
  </si>
  <si>
    <t>VERDE/NEGRO</t>
  </si>
  <si>
    <t>AZUL/PLAT.OSCURO</t>
  </si>
  <si>
    <t>NEGRO/CAFE</t>
  </si>
  <si>
    <t>CAFE/DORADO</t>
  </si>
  <si>
    <t>Ovalado</t>
  </si>
  <si>
    <t>CG0441</t>
  </si>
  <si>
    <t>CG0444</t>
  </si>
  <si>
    <t>CG0448</t>
  </si>
  <si>
    <t>CG0450</t>
  </si>
  <si>
    <t>CG0451</t>
  </si>
  <si>
    <t>CG0452</t>
  </si>
  <si>
    <t>CG0455</t>
  </si>
  <si>
    <t>CG0456</t>
  </si>
  <si>
    <t>CG0457</t>
  </si>
  <si>
    <t>CG0458</t>
  </si>
  <si>
    <t>CG0459</t>
  </si>
  <si>
    <t>CG0460</t>
  </si>
  <si>
    <t>CG0463</t>
  </si>
  <si>
    <t>CG0464</t>
  </si>
  <si>
    <t>CG0466</t>
  </si>
  <si>
    <t>CG0531</t>
  </si>
  <si>
    <t>CG0532</t>
  </si>
  <si>
    <t>CG0533</t>
  </si>
  <si>
    <t>CG0536</t>
  </si>
  <si>
    <t>CG0537</t>
  </si>
  <si>
    <t>CG0538</t>
  </si>
  <si>
    <t>CG0539</t>
  </si>
  <si>
    <t>CG0540</t>
  </si>
  <si>
    <t>CG0541</t>
  </si>
  <si>
    <t>CG0542</t>
  </si>
  <si>
    <t>CG0543</t>
  </si>
  <si>
    <t>DL5062</t>
  </si>
  <si>
    <t>DL5072</t>
  </si>
  <si>
    <t>DL5073</t>
  </si>
  <si>
    <t>DL5085</t>
  </si>
  <si>
    <t>DL5087</t>
  </si>
  <si>
    <t>DL5116</t>
  </si>
  <si>
    <t>DL5124</t>
  </si>
  <si>
    <t>DL5130</t>
  </si>
  <si>
    <t>DL5135</t>
  </si>
  <si>
    <t>DL5137</t>
  </si>
  <si>
    <t>DL5138</t>
  </si>
  <si>
    <t>DL5152</t>
  </si>
  <si>
    <t>DL5156</t>
  </si>
  <si>
    <t>DL5157</t>
  </si>
  <si>
    <t>DL5158</t>
  </si>
  <si>
    <t>DL5163</t>
  </si>
  <si>
    <t>DL5180</t>
  </si>
  <si>
    <t>DL5182</t>
  </si>
  <si>
    <t>DL5183</t>
  </si>
  <si>
    <t>DL5187</t>
  </si>
  <si>
    <t>DL5188</t>
  </si>
  <si>
    <t>DL5190</t>
  </si>
  <si>
    <t>DL5196</t>
  </si>
  <si>
    <t>DL5199</t>
  </si>
  <si>
    <t>DL5218</t>
  </si>
  <si>
    <t>DL5228</t>
  </si>
  <si>
    <t>DL5249</t>
  </si>
  <si>
    <t>DL5250</t>
  </si>
  <si>
    <t>DL5256</t>
  </si>
  <si>
    <t>DL5268</t>
  </si>
  <si>
    <t>GA3053</t>
  </si>
  <si>
    <t>GA3054</t>
  </si>
  <si>
    <t>GA3055</t>
  </si>
  <si>
    <t>GA3060</t>
  </si>
  <si>
    <t>GA3077</t>
  </si>
  <si>
    <t>GA3078</t>
  </si>
  <si>
    <t>GA3081</t>
  </si>
  <si>
    <t>GA3084</t>
  </si>
  <si>
    <t>GA3090</t>
  </si>
  <si>
    <t>GA3100</t>
  </si>
  <si>
    <t>GA3101</t>
  </si>
  <si>
    <t>GA3104</t>
  </si>
  <si>
    <t>GA3108</t>
  </si>
  <si>
    <t>GA3110</t>
  </si>
  <si>
    <t>GA3111</t>
  </si>
  <si>
    <t>GA3113</t>
  </si>
  <si>
    <t>GA3119</t>
  </si>
  <si>
    <t>GA3120</t>
  </si>
  <si>
    <t>GA3139</t>
  </si>
  <si>
    <t>GA3147</t>
  </si>
  <si>
    <t>GA3150</t>
  </si>
  <si>
    <t>GA3153</t>
  </si>
  <si>
    <t>GA3155</t>
  </si>
  <si>
    <t>GA3156</t>
  </si>
  <si>
    <t>GA3161</t>
  </si>
  <si>
    <t>GA3165</t>
  </si>
  <si>
    <t>GA3166</t>
  </si>
  <si>
    <t>GA3168</t>
  </si>
  <si>
    <t>GA3169</t>
  </si>
  <si>
    <t>GA3170</t>
  </si>
  <si>
    <t>GA3171</t>
  </si>
  <si>
    <t>GA3173</t>
  </si>
  <si>
    <t>GA3175</t>
  </si>
  <si>
    <t>GA3176</t>
  </si>
  <si>
    <t>GA3177</t>
  </si>
  <si>
    <t>GA3178</t>
  </si>
  <si>
    <t>GA3180</t>
  </si>
  <si>
    <t>GA3181</t>
  </si>
  <si>
    <t>GA3184</t>
  </si>
  <si>
    <t>GA3186</t>
  </si>
  <si>
    <t>GA3190</t>
  </si>
  <si>
    <t>GA3191</t>
  </si>
  <si>
    <t>GA3192</t>
  </si>
  <si>
    <t>GA3193</t>
  </si>
  <si>
    <t>GA3194</t>
  </si>
  <si>
    <t>GA3196</t>
  </si>
  <si>
    <t>GA4040</t>
  </si>
  <si>
    <t>GA4060</t>
  </si>
  <si>
    <t>GA4064</t>
  </si>
  <si>
    <t>GA4078</t>
  </si>
  <si>
    <t>GA4082</t>
  </si>
  <si>
    <t>GA4083</t>
  </si>
  <si>
    <t>GA4084</t>
  </si>
  <si>
    <t>GA4086</t>
  </si>
  <si>
    <t>GA4087</t>
  </si>
  <si>
    <t>GA4089</t>
  </si>
  <si>
    <t>GA4091</t>
  </si>
  <si>
    <t>GA4092</t>
  </si>
  <si>
    <t>GA4093</t>
  </si>
  <si>
    <t>GU1873</t>
  </si>
  <si>
    <t>GU1879</t>
  </si>
  <si>
    <t>GU1885</t>
  </si>
  <si>
    <t>GU1891</t>
  </si>
  <si>
    <t>GU1901</t>
  </si>
  <si>
    <t>GU1905</t>
  </si>
  <si>
    <t>GU1907</t>
  </si>
  <si>
    <t>GU1908</t>
  </si>
  <si>
    <t>GU1912</t>
  </si>
  <si>
    <t>GU1923</t>
  </si>
  <si>
    <t>GU1924</t>
  </si>
  <si>
    <t>GU1927</t>
  </si>
  <si>
    <t>GU1928</t>
  </si>
  <si>
    <t>GU1935</t>
  </si>
  <si>
    <t>GU1936</t>
  </si>
  <si>
    <t>GU1940</t>
  </si>
  <si>
    <t>GU1943</t>
  </si>
  <si>
    <t>GU1950</t>
  </si>
  <si>
    <t>GU1951</t>
  </si>
  <si>
    <t>GU1952</t>
  </si>
  <si>
    <t>GU1954</t>
  </si>
  <si>
    <t>GU1955</t>
  </si>
  <si>
    <t>GU1957</t>
  </si>
  <si>
    <t>GU1958</t>
  </si>
  <si>
    <t>GU1960</t>
  </si>
  <si>
    <t>GU1961</t>
  </si>
  <si>
    <t>GU1962</t>
  </si>
  <si>
    <t>GU1963</t>
  </si>
  <si>
    <t>GU1964</t>
  </si>
  <si>
    <t>GU1965</t>
  </si>
  <si>
    <t>GU1966</t>
  </si>
  <si>
    <t>GU1967</t>
  </si>
  <si>
    <t>GU1971</t>
  </si>
  <si>
    <t>GU1972</t>
  </si>
  <si>
    <t>GU1973</t>
  </si>
  <si>
    <t>GU1974</t>
  </si>
  <si>
    <t>GU1976</t>
  </si>
  <si>
    <t>GU1977</t>
  </si>
  <si>
    <t>GU1978</t>
  </si>
  <si>
    <t>GU1979</t>
  </si>
  <si>
    <t>GU2492</t>
  </si>
  <si>
    <t>GU2500</t>
  </si>
  <si>
    <t>GU2513</t>
  </si>
  <si>
    <t>GU2536</t>
  </si>
  <si>
    <t>GU2538</t>
  </si>
  <si>
    <t>GU2547</t>
  </si>
  <si>
    <t>GU2549</t>
  </si>
  <si>
    <t>GU2559</t>
  </si>
  <si>
    <t>GU2561</t>
  </si>
  <si>
    <t>GU2565</t>
  </si>
  <si>
    <t>GU2566</t>
  </si>
  <si>
    <t>GU2567</t>
  </si>
  <si>
    <t>GU2583</t>
  </si>
  <si>
    <t>GU2590</t>
  </si>
  <si>
    <t>GU2591</t>
  </si>
  <si>
    <t>GU2593</t>
  </si>
  <si>
    <t>GU2602</t>
  </si>
  <si>
    <t>GU2604</t>
  </si>
  <si>
    <t>GU2612</t>
  </si>
  <si>
    <t>GU2623</t>
  </si>
  <si>
    <t>GU2624</t>
  </si>
  <si>
    <t>GU2625</t>
  </si>
  <si>
    <t>GU2628</t>
  </si>
  <si>
    <t>GU2629</t>
  </si>
  <si>
    <t>GU2630</t>
  </si>
  <si>
    <t>GU2638</t>
  </si>
  <si>
    <t>GU2639</t>
  </si>
  <si>
    <t>GU2640</t>
  </si>
  <si>
    <t>GU2641</t>
  </si>
  <si>
    <t>GU2647</t>
  </si>
  <si>
    <t>GU2654</t>
  </si>
  <si>
    <t>GU2655</t>
  </si>
  <si>
    <t>GU2657</t>
  </si>
  <si>
    <t>GU2659</t>
  </si>
  <si>
    <t>GU2665</t>
  </si>
  <si>
    <t>GU2666</t>
  </si>
  <si>
    <t>GU2667</t>
  </si>
  <si>
    <t>GU2668</t>
  </si>
  <si>
    <t>GU2672</t>
  </si>
  <si>
    <t>GU2673</t>
  </si>
  <si>
    <t>GU2674</t>
  </si>
  <si>
    <t>GU2676</t>
  </si>
  <si>
    <t>GU2678</t>
  </si>
  <si>
    <t>GU2679</t>
  </si>
  <si>
    <t>GU2680</t>
  </si>
  <si>
    <t>GU2681</t>
  </si>
  <si>
    <t>GU2683</t>
  </si>
  <si>
    <t>GU2684</t>
  </si>
  <si>
    <t>GU2685</t>
  </si>
  <si>
    <t>GU2686</t>
  </si>
  <si>
    <t>GU2688</t>
  </si>
  <si>
    <t>GU2694</t>
  </si>
  <si>
    <t>GU2695</t>
  </si>
  <si>
    <t>GU2696</t>
  </si>
  <si>
    <t>GU2697</t>
  </si>
  <si>
    <t>GU2698</t>
  </si>
  <si>
    <t>GU2699</t>
  </si>
  <si>
    <t>GU2704</t>
  </si>
  <si>
    <t>GU2705</t>
  </si>
  <si>
    <t>GU2706</t>
  </si>
  <si>
    <t>GU2707</t>
  </si>
  <si>
    <t>GU2708</t>
  </si>
  <si>
    <t>GU2709</t>
  </si>
  <si>
    <t>GU2713</t>
  </si>
  <si>
    <t>GU2717</t>
  </si>
  <si>
    <t>GU2718</t>
  </si>
  <si>
    <t>GU2719</t>
  </si>
  <si>
    <t>GU2720</t>
  </si>
  <si>
    <t>GU2721</t>
  </si>
  <si>
    <t>GU2734</t>
  </si>
  <si>
    <t>GU2736</t>
  </si>
  <si>
    <t>GU3004</t>
  </si>
  <si>
    <t>GU3005</t>
  </si>
  <si>
    <t>GU3008</t>
  </si>
  <si>
    <t>GU3009</t>
  </si>
  <si>
    <t>GU3010</t>
  </si>
  <si>
    <t>GU3016</t>
  </si>
  <si>
    <t>GU3037</t>
  </si>
  <si>
    <t>GU3039</t>
  </si>
  <si>
    <t>GU3043</t>
  </si>
  <si>
    <t>GU3045</t>
  </si>
  <si>
    <t>GU9135</t>
  </si>
  <si>
    <t>GU9150</t>
  </si>
  <si>
    <t>GU9161</t>
  </si>
  <si>
    <t>GU9172</t>
  </si>
  <si>
    <t>GU9175</t>
  </si>
  <si>
    <t>GU9181</t>
  </si>
  <si>
    <t>GU9184</t>
  </si>
  <si>
    <t>KC0235</t>
  </si>
  <si>
    <t>KC0259</t>
  </si>
  <si>
    <t>KC0261</t>
  </si>
  <si>
    <t>KC0777</t>
  </si>
  <si>
    <t>KC0778</t>
  </si>
  <si>
    <t>KC0782</t>
  </si>
  <si>
    <t>KC0783</t>
  </si>
  <si>
    <t>KC0784</t>
  </si>
  <si>
    <t>KC0786</t>
  </si>
  <si>
    <t>KC0787</t>
  </si>
  <si>
    <t>KC0788</t>
  </si>
  <si>
    <t>KC0789</t>
  </si>
  <si>
    <t>KC0790</t>
  </si>
  <si>
    <t>KC0791</t>
  </si>
  <si>
    <t>KC0792</t>
  </si>
  <si>
    <t>KC0793</t>
  </si>
  <si>
    <t>KC0794</t>
  </si>
  <si>
    <t>KC0795</t>
  </si>
  <si>
    <t>KC0796</t>
  </si>
  <si>
    <t>KC0797</t>
  </si>
  <si>
    <t>KC0798</t>
  </si>
  <si>
    <t>KC0799</t>
  </si>
  <si>
    <t>KC0801</t>
  </si>
  <si>
    <t>KC0802</t>
  </si>
  <si>
    <t>KC0803</t>
  </si>
  <si>
    <t>KC0804</t>
  </si>
  <si>
    <t>SE1092</t>
  </si>
  <si>
    <t>SE1093</t>
  </si>
  <si>
    <t>SE1094</t>
  </si>
  <si>
    <t>SE1095</t>
  </si>
  <si>
    <t>SE1117</t>
  </si>
  <si>
    <t>SE1119</t>
  </si>
  <si>
    <t>SE1131</t>
  </si>
  <si>
    <t>SE1141</t>
  </si>
  <si>
    <t>SE1152</t>
  </si>
  <si>
    <t>SE1157</t>
  </si>
  <si>
    <t>SE1158</t>
  </si>
  <si>
    <t>SE1544</t>
  </si>
  <si>
    <t>SE1569</t>
  </si>
  <si>
    <t>SE1601</t>
  </si>
  <si>
    <t>SE1602</t>
  </si>
  <si>
    <t>SE1623</t>
  </si>
  <si>
    <t>SE1624</t>
  </si>
  <si>
    <t>SE1631</t>
  </si>
  <si>
    <t>SE1636</t>
  </si>
  <si>
    <t>SE2116</t>
  </si>
  <si>
    <t>SE2133</t>
  </si>
  <si>
    <t>SE2134</t>
  </si>
  <si>
    <t>SE2137</t>
  </si>
  <si>
    <t>SE2138</t>
  </si>
  <si>
    <t>SE2142</t>
  </si>
  <si>
    <t>SE2143</t>
  </si>
  <si>
    <t>SE3151</t>
  </si>
  <si>
    <t>SE3152</t>
  </si>
  <si>
    <t>SE3153</t>
  </si>
  <si>
    <t>SE3154</t>
  </si>
  <si>
    <t>SE3161</t>
  </si>
  <si>
    <t>SE3164</t>
  </si>
  <si>
    <t>SE3165</t>
  </si>
  <si>
    <t>SE3171</t>
  </si>
  <si>
    <t>SE3173</t>
  </si>
  <si>
    <t>SE3175</t>
  </si>
  <si>
    <t>SE3176</t>
  </si>
  <si>
    <t>SE3177</t>
  </si>
  <si>
    <t>SE3195</t>
  </si>
  <si>
    <t>SE3199</t>
  </si>
  <si>
    <t>SE3201</t>
  </si>
  <si>
    <t>SE3202</t>
  </si>
  <si>
    <t>SE3212</t>
  </si>
  <si>
    <t>SE3216</t>
  </si>
  <si>
    <t>SE3223</t>
  </si>
  <si>
    <t>SE3224</t>
  </si>
  <si>
    <t>SE3231</t>
  </si>
  <si>
    <t>CAREY/BEIGE</t>
  </si>
  <si>
    <t>NEGRO/MORADO</t>
  </si>
  <si>
    <t>CAREY/AZUL</t>
  </si>
  <si>
    <t>NEGRO/CAREY</t>
  </si>
  <si>
    <t>NEGRO/PLATEADO</t>
  </si>
  <si>
    <t>AZUL/CAFE</t>
  </si>
  <si>
    <t>NEGRO/VERDE</t>
  </si>
  <si>
    <t>CAFE/PLATEADO</t>
  </si>
  <si>
    <t>MORADO/CAREY</t>
  </si>
  <si>
    <t>CAREY/GRIS</t>
  </si>
  <si>
    <t>AZUL/CAREY</t>
  </si>
  <si>
    <t>VINO/CAREY</t>
  </si>
  <si>
    <t>MORADO/PLATEADO</t>
  </si>
  <si>
    <t>CAFE/CAREY</t>
  </si>
  <si>
    <t>CAFE/AZUL</t>
  </si>
  <si>
    <t>CAFE/BEIGE</t>
  </si>
  <si>
    <t>AZUL/PLATEADO</t>
  </si>
  <si>
    <t>AZUL/GRIS</t>
  </si>
  <si>
    <t>CELESTE/CAREY</t>
  </si>
  <si>
    <t>LILA</t>
  </si>
  <si>
    <t>AZUL/NEGRO</t>
  </si>
  <si>
    <t>VERDE/CAFE</t>
  </si>
  <si>
    <t>VERDE/BLANCO</t>
  </si>
  <si>
    <t>CAREY/NEGRO</t>
  </si>
  <si>
    <t>TRANSP/NEGRO</t>
  </si>
  <si>
    <t>NARANJA</t>
  </si>
  <si>
    <t>NEGRO/PLAT.OSC</t>
  </si>
  <si>
    <t>TRANSP/CAREY</t>
  </si>
  <si>
    <t>TRANSP/AZUL</t>
  </si>
  <si>
    <t>PLATEADO/CAREY</t>
  </si>
  <si>
    <t>CAREY/PLATEADO</t>
  </si>
  <si>
    <t>GRIS/PLAT.OSC</t>
  </si>
  <si>
    <t>CAFE/PLAT.OSC</t>
  </si>
  <si>
    <t>CAFE/TRANSPARENTE</t>
  </si>
  <si>
    <t>TRANSP/GRIS</t>
  </si>
  <si>
    <t>MORADO/DORADO</t>
  </si>
  <si>
    <t>GRIS/CAREY</t>
  </si>
  <si>
    <t>ROSADO/CAFE</t>
  </si>
  <si>
    <t>CAREY/VERDE</t>
  </si>
  <si>
    <t>NEGRO/ROJO</t>
  </si>
  <si>
    <t>VERDE/CAREY</t>
  </si>
  <si>
    <t>VERDE/GRIS</t>
  </si>
  <si>
    <t>VINO/PLAT.OSC</t>
  </si>
  <si>
    <t>VINO/NEGRO</t>
  </si>
  <si>
    <t>CAREY/TRANSP</t>
  </si>
  <si>
    <t>NEGRO MATE</t>
  </si>
  <si>
    <t>NEGRO/BRONCE</t>
  </si>
  <si>
    <t>CAREY/BRONZE</t>
  </si>
  <si>
    <t>VERDE/AZUL</t>
  </si>
  <si>
    <t>ROJO/MORADO</t>
  </si>
  <si>
    <t>CAFE/MORADO</t>
  </si>
  <si>
    <t>CAFE/NARANJA</t>
  </si>
  <si>
    <t>CAREY/MORADO</t>
  </si>
  <si>
    <t>FUSIA</t>
  </si>
  <si>
    <t>ROJO/DORADO</t>
  </si>
  <si>
    <t>VERDE/DORADO</t>
  </si>
  <si>
    <t>NEGRO/BLANCO</t>
  </si>
  <si>
    <t>CAREY/ROSADO</t>
  </si>
  <si>
    <t>PLATEADO/ROJO</t>
  </si>
  <si>
    <t>TRANSP/BLANCO</t>
  </si>
  <si>
    <t>VINO/CELESTE</t>
  </si>
  <si>
    <t>CELESTE/GRIS</t>
  </si>
  <si>
    <t>NEGRO/LILA</t>
  </si>
  <si>
    <t>CAFE/ROSADO</t>
  </si>
  <si>
    <t>NEGRO/ROSADO</t>
  </si>
  <si>
    <t>AZUL/LILA</t>
  </si>
  <si>
    <t>NEGRO/CELESTE</t>
  </si>
  <si>
    <t>PLATEADO/MORADO</t>
  </si>
  <si>
    <t>AZUL/VERDE</t>
  </si>
  <si>
    <t>CAREY/CELESTE</t>
  </si>
  <si>
    <t>CAREY/ROJO</t>
  </si>
  <si>
    <t>ROJO/AZUL</t>
  </si>
  <si>
    <t>AZUL OSCURO</t>
  </si>
  <si>
    <t>AZUL/TRANSPARENTE</t>
  </si>
  <si>
    <t>GRIS/AZUL</t>
  </si>
  <si>
    <t>NEGRO/TRANSPARENTE</t>
  </si>
  <si>
    <t>GRIS/VERDE</t>
  </si>
  <si>
    <t>CAFE/CELESTE</t>
  </si>
  <si>
    <t>VINO/ROSADO</t>
  </si>
  <si>
    <t>MORADO/CELESTE</t>
  </si>
  <si>
    <t>NEGRO/VINO</t>
  </si>
  <si>
    <t xml:space="preserve">Cover Girl  </t>
  </si>
  <si>
    <t xml:space="preserve">Diesel  </t>
  </si>
  <si>
    <t xml:space="preserve">Gant  </t>
  </si>
  <si>
    <t xml:space="preserve">Guess  </t>
  </si>
  <si>
    <t>Kenneth Cole</t>
  </si>
  <si>
    <t>METAL - PASTA</t>
  </si>
  <si>
    <t>METAL</t>
  </si>
  <si>
    <t>CARBON</t>
  </si>
  <si>
    <t>AN</t>
  </si>
  <si>
    <t>(en blanco)</t>
  </si>
  <si>
    <t>Lentes Demo</t>
  </si>
  <si>
    <t xml:space="preserve">Skechers Eyewear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</si>
</sst>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0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"/>
  <sheetViews>
    <sheetView workbookViewId="0">
      <selection activeCell="D19" sqref="D19:D20"/>
    </sheetView>
  </sheetViews>
  <sheetFormatPr defaultColWidth="9.140625" defaultRowHeight="15" x14ac:dyDescent="0.25"/>
  <cols>
    <col min="1" max="1" width="12.85546875" bestFit="1" customWidth="1"/>
    <col min="2" max="2" width="11.140625" bestFit="1" customWidth="1"/>
    <col min="3" max="3" width="19.28515625" bestFit="1" customWidth="1"/>
    <col min="4" max="4" width="12.28515625" customWidth="1"/>
    <col min="5" max="5" width="7.140625" customWidth="1"/>
    <col min="6" max="6" width="7.42578125" customWidth="1"/>
    <col min="7" max="7" width="11.28515625" customWidth="1"/>
    <col min="8" max="8" width="9" customWidth="1"/>
    <col min="9" max="9" width="24.42578125" customWidth="1"/>
    <col min="10" max="10" width="18.85546875" customWidth="1"/>
    <col min="11" max="11" width="23.140625" customWidth="1"/>
    <col min="12" max="12" width="6.28515625" bestFit="1" customWidth="1"/>
    <col min="13" max="13" width="9.28515625" customWidth="1"/>
    <col min="14" max="14" width="8.140625" customWidth="1"/>
    <col min="15" max="15" width="22" customWidth="1"/>
    <col min="16" max="16" width="16.85546875" customWidth="1"/>
    <col min="17" max="17" width="18.85546875" bestFit="1" customWidth="1"/>
    <col min="18" max="18" width="8.5703125" bestFit="1" customWidth="1"/>
    <col min="19" max="19" width="7.140625" bestFit="1" customWidth="1"/>
    <col min="20" max="20" width="8" bestFit="1" customWidth="1"/>
    <col min="21" max="21" width="9.5703125" bestFit="1" customWidth="1"/>
    <col min="22" max="22" width="5.140625" bestFit="1" customWidth="1"/>
    <col min="23" max="23" width="11.140625" bestFit="1" customWidth="1"/>
    <col min="24" max="24" width="8.42578125" bestFit="1" customWidth="1"/>
  </cols>
  <sheetData>
    <row r="1" spans="1:24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</sheetData>
  <sheetProtection formatCells="0" formatColumns="0" formatRows="0" insertColumns="0" insertRows="0" insertHyperlinks="0" deleteColumns="0" deleteRows="0" sort="0" autoFilter="0" pivotTables="0"/>
  <autoFilter ref="A1:X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"/>
  <sheetViews>
    <sheetView workbookViewId="0">
      <selection activeCell="A2" sqref="A2:XFD285"/>
    </sheetView>
  </sheetViews>
  <sheetFormatPr defaultColWidth="9.140625" defaultRowHeight="15" x14ac:dyDescent="0.25"/>
  <cols>
    <col min="1" max="1" width="15.140625" bestFit="1" customWidth="1"/>
    <col min="2" max="2" width="40" bestFit="1" customWidth="1"/>
    <col min="3" max="3" width="41.140625" bestFit="1" customWidth="1"/>
    <col min="4" max="4" width="924.7109375" bestFit="1" customWidth="1"/>
    <col min="5" max="5" width="8.7109375" bestFit="1" customWidth="1"/>
    <col min="6" max="6" width="7.42578125" bestFit="1" customWidth="1"/>
    <col min="7" max="8" width="12.5703125" bestFit="1" customWidth="1"/>
    <col min="9" max="9" width="32" bestFit="1" customWidth="1"/>
    <col min="10" max="10" width="25.42578125" bestFit="1" customWidth="1"/>
    <col min="11" max="11" width="29.28515625" bestFit="1" customWidth="1"/>
    <col min="12" max="12" width="15.28515625" bestFit="1" customWidth="1"/>
    <col min="13" max="13" width="18.7109375" bestFit="1" customWidth="1"/>
    <col min="14" max="14" width="4.85546875" bestFit="1" customWidth="1"/>
    <col min="15" max="15" width="16.42578125" bestFit="1" customWidth="1"/>
    <col min="16" max="16" width="15.28515625" bestFit="1" customWidth="1"/>
    <col min="17" max="17" width="12.85546875" bestFit="1" customWidth="1"/>
    <col min="18" max="18" width="22.85546875" bestFit="1" customWidth="1"/>
    <col min="19" max="19" width="23.42578125" bestFit="1" customWidth="1"/>
    <col min="20" max="20" width="7.42578125" bestFit="1" customWidth="1"/>
    <col min="21" max="21" width="11.42578125" bestFit="1" customWidth="1"/>
    <col min="22" max="22" width="8.28515625" bestFit="1" customWidth="1"/>
    <col min="23" max="23" width="11.42578125" bestFit="1" customWidth="1"/>
  </cols>
  <sheetData>
    <row r="1" spans="1:23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12</v>
      </c>
      <c r="M1" s="1" t="s">
        <v>16</v>
      </c>
      <c r="N1" s="1" t="s">
        <v>27</v>
      </c>
      <c r="O1" s="1" t="s">
        <v>28</v>
      </c>
      <c r="P1" s="1" t="s">
        <v>29</v>
      </c>
      <c r="Q1" s="1" t="s">
        <v>30</v>
      </c>
      <c r="R1" s="1" t="s">
        <v>31</v>
      </c>
      <c r="S1" s="1" t="s">
        <v>32</v>
      </c>
      <c r="T1" s="1" t="s">
        <v>33</v>
      </c>
      <c r="U1" s="1" t="s">
        <v>34</v>
      </c>
      <c r="V1" s="1" t="s">
        <v>35</v>
      </c>
      <c r="W1" s="1" t="s">
        <v>36</v>
      </c>
    </row>
    <row r="2" spans="1:2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</sheetData>
  <sheetProtection formatCells="0" formatColumns="0" formatRows="0" insertColumns="0" insertRows="0" insertHyperlinks="0" deleteColumns="0" deleteRows="0" sort="0" autoFilter="0" pivotTables="0"/>
  <autoFilter ref="A1:W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"/>
  <sheetViews>
    <sheetView workbookViewId="0">
      <selection activeCell="A2" sqref="A2:XFD32"/>
    </sheetView>
  </sheetViews>
  <sheetFormatPr defaultColWidth="9.140625" defaultRowHeight="15" x14ac:dyDescent="0.25"/>
  <cols>
    <col min="1" max="1" width="12.85546875" bestFit="1" customWidth="1"/>
    <col min="2" max="2" width="12.140625" bestFit="1" customWidth="1"/>
    <col min="3" max="3" width="5.28515625" bestFit="1" customWidth="1"/>
    <col min="4" max="4" width="6.7109375" bestFit="1" customWidth="1"/>
    <col min="5" max="5" width="56.42578125" bestFit="1" customWidth="1"/>
    <col min="6" max="6" width="7.140625" bestFit="1" customWidth="1"/>
    <col min="7" max="7" width="7.42578125" bestFit="1" customWidth="1"/>
    <col min="8" max="8" width="11.28515625" bestFit="1" customWidth="1"/>
    <col min="9" max="9" width="9" bestFit="1" customWidth="1"/>
    <col min="10" max="10" width="24.42578125" bestFit="1" customWidth="1"/>
    <col min="11" max="11" width="18.85546875" bestFit="1" customWidth="1"/>
    <col min="12" max="12" width="23.140625" bestFit="1" customWidth="1"/>
  </cols>
  <sheetData>
    <row r="1" spans="1:12" ht="15.75" x14ac:dyDescent="0.25">
      <c r="A1" s="1" t="s">
        <v>0</v>
      </c>
      <c r="B1" s="1" t="s">
        <v>1</v>
      </c>
      <c r="C1" s="1" t="s">
        <v>37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86"/>
  <sheetViews>
    <sheetView tabSelected="1" workbookViewId="0">
      <selection activeCell="A2" sqref="A2"/>
    </sheetView>
  </sheetViews>
  <sheetFormatPr defaultColWidth="9.140625" defaultRowHeight="15" x14ac:dyDescent="0.25"/>
  <cols>
    <col min="1" max="1" width="12.85546875" bestFit="1" customWidth="1"/>
    <col min="2" max="2" width="25.28515625" customWidth="1"/>
    <col min="3" max="3" width="24.7109375" customWidth="1"/>
    <col min="4" max="4" width="12.28515625" customWidth="1"/>
    <col min="5" max="5" width="7.140625" customWidth="1"/>
    <col min="6" max="6" width="7.42578125" customWidth="1"/>
    <col min="7" max="7" width="11.28515625" customWidth="1"/>
    <col min="8" max="8" width="9" customWidth="1"/>
    <col min="9" max="9" width="24.42578125" customWidth="1"/>
    <col min="10" max="10" width="18.85546875" customWidth="1"/>
    <col min="11" max="11" width="23.140625" customWidth="1"/>
    <col min="12" max="12" width="20.42578125" customWidth="1"/>
    <col min="13" max="13" width="15.5703125" customWidth="1"/>
    <col min="14" max="14" width="8.140625" customWidth="1"/>
    <col min="15" max="15" width="22" customWidth="1"/>
    <col min="16" max="16" width="16.85546875" customWidth="1"/>
    <col min="17" max="17" width="18.85546875" customWidth="1"/>
    <col min="18" max="18" width="9" bestFit="1" customWidth="1"/>
    <col min="19" max="19" width="7.140625" style="5" bestFit="1" customWidth="1"/>
    <col min="20" max="20" width="8" style="5" bestFit="1" customWidth="1"/>
    <col min="21" max="21" width="9.5703125" style="5" bestFit="1" customWidth="1"/>
    <col min="22" max="22" width="5.140625" style="5" bestFit="1" customWidth="1"/>
    <col min="23" max="23" width="11.140625" style="5" bestFit="1" customWidth="1"/>
    <col min="24" max="24" width="8.42578125" style="5" bestFit="1" customWidth="1"/>
  </cols>
  <sheetData>
    <row r="1" spans="1:24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pans="1:24" x14ac:dyDescent="0.25">
      <c r="A2" s="3">
        <v>695247333</v>
      </c>
      <c r="B2" s="3" t="s">
        <v>473</v>
      </c>
      <c r="C2" t="str">
        <f>CONCATENATE(B2," ",R2)</f>
        <v>Cover Girl   CG0441</v>
      </c>
      <c r="E2">
        <v>59500</v>
      </c>
      <c r="F2">
        <v>1</v>
      </c>
      <c r="G2">
        <v>10</v>
      </c>
      <c r="H2">
        <v>0</v>
      </c>
      <c r="I2">
        <v>0</v>
      </c>
      <c r="J2">
        <v>0</v>
      </c>
      <c r="K2">
        <v>0</v>
      </c>
      <c r="M2" t="s">
        <v>38</v>
      </c>
      <c r="N2" t="s">
        <v>41</v>
      </c>
      <c r="O2" t="s">
        <v>483</v>
      </c>
      <c r="P2" t="s">
        <v>75</v>
      </c>
      <c r="Q2" s="3" t="s">
        <v>44</v>
      </c>
      <c r="R2" s="3" t="s">
        <v>76</v>
      </c>
      <c r="S2" s="5">
        <v>140</v>
      </c>
      <c r="T2" s="5">
        <v>16</v>
      </c>
      <c r="U2" s="5">
        <v>53</v>
      </c>
      <c r="V2" s="5">
        <v>32</v>
      </c>
      <c r="W2" s="5">
        <v>53</v>
      </c>
      <c r="X2" s="5">
        <v>32</v>
      </c>
    </row>
    <row r="3" spans="1:24" x14ac:dyDescent="0.25">
      <c r="A3" s="3">
        <v>695248652</v>
      </c>
      <c r="B3" s="3" t="s">
        <v>473</v>
      </c>
      <c r="C3" t="str">
        <f>CONCATENATE(B3," ",R3)</f>
        <v>Cover Girl   CG0441</v>
      </c>
      <c r="E3">
        <v>59500</v>
      </c>
      <c r="F3">
        <v>1</v>
      </c>
      <c r="G3">
        <v>10</v>
      </c>
      <c r="H3">
        <v>0</v>
      </c>
      <c r="I3">
        <v>0</v>
      </c>
      <c r="J3">
        <v>0</v>
      </c>
      <c r="K3">
        <v>0</v>
      </c>
      <c r="M3" t="s">
        <v>38</v>
      </c>
      <c r="N3" t="s">
        <v>41</v>
      </c>
      <c r="O3" t="s">
        <v>483</v>
      </c>
      <c r="P3" t="s">
        <v>75</v>
      </c>
      <c r="Q3" s="3" t="s">
        <v>50</v>
      </c>
      <c r="R3" s="3" t="s">
        <v>76</v>
      </c>
      <c r="S3" s="5">
        <v>140</v>
      </c>
      <c r="T3" s="5">
        <v>16</v>
      </c>
      <c r="U3" s="5">
        <v>53</v>
      </c>
      <c r="V3" s="5">
        <v>32</v>
      </c>
      <c r="W3" s="5">
        <v>53</v>
      </c>
      <c r="X3" s="5">
        <v>32</v>
      </c>
    </row>
    <row r="4" spans="1:24" x14ac:dyDescent="0.25">
      <c r="A4" s="3">
        <v>695231452</v>
      </c>
      <c r="B4" s="3" t="s">
        <v>473</v>
      </c>
      <c r="C4" t="str">
        <f>CONCATENATE(B4," ",R4)</f>
        <v>Cover Girl   CG0444</v>
      </c>
      <c r="E4">
        <v>59500</v>
      </c>
      <c r="F4">
        <v>1</v>
      </c>
      <c r="G4">
        <v>10</v>
      </c>
      <c r="H4">
        <v>0</v>
      </c>
      <c r="I4">
        <v>0</v>
      </c>
      <c r="J4">
        <v>0</v>
      </c>
      <c r="K4">
        <v>0</v>
      </c>
      <c r="M4" t="s">
        <v>38</v>
      </c>
      <c r="N4" t="s">
        <v>41</v>
      </c>
      <c r="O4" t="s">
        <v>483</v>
      </c>
      <c r="P4" t="s">
        <v>75</v>
      </c>
      <c r="Q4" s="3" t="s">
        <v>392</v>
      </c>
      <c r="R4" s="3" t="s">
        <v>77</v>
      </c>
      <c r="S4" s="5">
        <v>135</v>
      </c>
      <c r="T4" s="5">
        <v>15</v>
      </c>
      <c r="U4" s="5">
        <v>55</v>
      </c>
      <c r="V4" s="5">
        <v>32</v>
      </c>
      <c r="W4" s="5">
        <v>55</v>
      </c>
      <c r="X4" s="5">
        <v>32</v>
      </c>
    </row>
    <row r="5" spans="1:24" x14ac:dyDescent="0.25">
      <c r="A5" s="3">
        <v>695247343</v>
      </c>
      <c r="B5" s="3" t="s">
        <v>473</v>
      </c>
      <c r="C5" t="str">
        <f>CONCATENATE(B5," ",R5)</f>
        <v>Cover Girl   CG0448</v>
      </c>
      <c r="E5">
        <v>59500</v>
      </c>
      <c r="F5">
        <v>1</v>
      </c>
      <c r="G5">
        <v>10</v>
      </c>
      <c r="H5">
        <v>0</v>
      </c>
      <c r="I5">
        <v>0</v>
      </c>
      <c r="J5">
        <v>0</v>
      </c>
      <c r="K5">
        <v>0</v>
      </c>
      <c r="M5" t="s">
        <v>478</v>
      </c>
      <c r="N5" t="s">
        <v>41</v>
      </c>
      <c r="O5" t="s">
        <v>483</v>
      </c>
      <c r="P5" t="s">
        <v>75</v>
      </c>
      <c r="Q5" s="3" t="s">
        <v>25</v>
      </c>
      <c r="R5" s="3" t="s">
        <v>78</v>
      </c>
      <c r="S5" s="5">
        <v>145</v>
      </c>
      <c r="T5" s="5">
        <v>17</v>
      </c>
      <c r="U5" s="5">
        <v>56</v>
      </c>
      <c r="V5" s="5">
        <v>34</v>
      </c>
      <c r="W5" s="5">
        <v>56</v>
      </c>
      <c r="X5" s="5">
        <v>34</v>
      </c>
    </row>
    <row r="6" spans="1:24" x14ac:dyDescent="0.25">
      <c r="A6" s="3">
        <v>695248656</v>
      </c>
      <c r="B6" s="3" t="s">
        <v>473</v>
      </c>
      <c r="C6" t="str">
        <f>CONCATENATE(B6," ",R6)</f>
        <v>Cover Girl   CG0450</v>
      </c>
      <c r="E6">
        <v>59500</v>
      </c>
      <c r="F6">
        <v>1</v>
      </c>
      <c r="G6">
        <v>10</v>
      </c>
      <c r="H6">
        <v>0</v>
      </c>
      <c r="I6">
        <v>0</v>
      </c>
      <c r="J6">
        <v>0</v>
      </c>
      <c r="K6">
        <v>0</v>
      </c>
      <c r="M6" t="s">
        <v>478</v>
      </c>
      <c r="N6" t="s">
        <v>41</v>
      </c>
      <c r="O6" t="s">
        <v>483</v>
      </c>
      <c r="P6" t="s">
        <v>75</v>
      </c>
      <c r="Q6" s="3" t="s">
        <v>393</v>
      </c>
      <c r="R6" s="3" t="s">
        <v>79</v>
      </c>
      <c r="S6" s="5">
        <v>140</v>
      </c>
      <c r="T6" s="5">
        <v>17</v>
      </c>
      <c r="U6" s="5">
        <v>54</v>
      </c>
      <c r="V6" s="5">
        <v>32</v>
      </c>
      <c r="W6" s="5">
        <v>54</v>
      </c>
      <c r="X6" s="5">
        <v>32</v>
      </c>
    </row>
    <row r="7" spans="1:24" x14ac:dyDescent="0.25">
      <c r="A7" s="3">
        <v>695248657</v>
      </c>
      <c r="B7" s="3" t="s">
        <v>473</v>
      </c>
      <c r="C7" t="str">
        <f>CONCATENATE(B7," ",R7)</f>
        <v>Cover Girl   CG0450</v>
      </c>
      <c r="E7">
        <v>59500</v>
      </c>
      <c r="F7">
        <v>1</v>
      </c>
      <c r="G7">
        <v>10</v>
      </c>
      <c r="H7">
        <v>0</v>
      </c>
      <c r="I7">
        <v>0</v>
      </c>
      <c r="J7">
        <v>0</v>
      </c>
      <c r="K7">
        <v>0</v>
      </c>
      <c r="M7" t="s">
        <v>478</v>
      </c>
      <c r="N7" t="s">
        <v>41</v>
      </c>
      <c r="O7" t="s">
        <v>483</v>
      </c>
      <c r="P7" t="s">
        <v>75</v>
      </c>
      <c r="Q7" s="3" t="s">
        <v>25</v>
      </c>
      <c r="R7" s="3" t="s">
        <v>79</v>
      </c>
      <c r="S7" s="5">
        <v>140</v>
      </c>
      <c r="T7" s="5">
        <v>17</v>
      </c>
      <c r="U7" s="5">
        <v>54</v>
      </c>
      <c r="V7" s="5">
        <v>32</v>
      </c>
      <c r="W7" s="5">
        <v>54</v>
      </c>
      <c r="X7" s="5">
        <v>32</v>
      </c>
    </row>
    <row r="8" spans="1:24" x14ac:dyDescent="0.25">
      <c r="A8" s="3">
        <v>695248658</v>
      </c>
      <c r="B8" s="3" t="s">
        <v>473</v>
      </c>
      <c r="C8" t="str">
        <f>CONCATENATE(B8," ",R8)</f>
        <v>Cover Girl   CG0451</v>
      </c>
      <c r="E8">
        <v>59500</v>
      </c>
      <c r="F8">
        <v>1</v>
      </c>
      <c r="G8">
        <v>10</v>
      </c>
      <c r="H8">
        <v>0</v>
      </c>
      <c r="I8">
        <v>0</v>
      </c>
      <c r="J8">
        <v>0</v>
      </c>
      <c r="K8">
        <v>0</v>
      </c>
      <c r="M8" t="s">
        <v>38</v>
      </c>
      <c r="N8" t="s">
        <v>41</v>
      </c>
      <c r="O8" t="s">
        <v>483</v>
      </c>
      <c r="P8" t="s">
        <v>75</v>
      </c>
      <c r="Q8" s="3" t="s">
        <v>394</v>
      </c>
      <c r="R8" s="3" t="s">
        <v>80</v>
      </c>
      <c r="S8" s="5">
        <v>140</v>
      </c>
      <c r="T8" s="5">
        <v>16</v>
      </c>
      <c r="U8" s="5">
        <v>54</v>
      </c>
      <c r="V8" s="5">
        <v>31</v>
      </c>
      <c r="W8" s="5">
        <v>54</v>
      </c>
      <c r="X8" s="5">
        <v>31</v>
      </c>
    </row>
    <row r="9" spans="1:24" x14ac:dyDescent="0.25">
      <c r="A9" s="3">
        <v>695248659</v>
      </c>
      <c r="B9" s="3" t="s">
        <v>473</v>
      </c>
      <c r="C9" t="str">
        <f>CONCATENATE(B9," ",R9)</f>
        <v>Cover Girl   CG0451</v>
      </c>
      <c r="E9">
        <v>59500</v>
      </c>
      <c r="F9">
        <v>1</v>
      </c>
      <c r="G9">
        <v>10</v>
      </c>
      <c r="H9">
        <v>0</v>
      </c>
      <c r="I9">
        <v>0</v>
      </c>
      <c r="J9">
        <v>0</v>
      </c>
      <c r="K9">
        <v>0</v>
      </c>
      <c r="M9" t="s">
        <v>38</v>
      </c>
      <c r="N9" t="s">
        <v>41</v>
      </c>
      <c r="O9" t="s">
        <v>483</v>
      </c>
      <c r="P9" t="s">
        <v>75</v>
      </c>
      <c r="Q9" s="3" t="s">
        <v>47</v>
      </c>
      <c r="R9" s="3" t="s">
        <v>80</v>
      </c>
      <c r="S9" s="5">
        <v>140</v>
      </c>
      <c r="T9" s="5">
        <v>16</v>
      </c>
      <c r="U9" s="5">
        <v>54</v>
      </c>
      <c r="V9" s="5">
        <v>31</v>
      </c>
      <c r="W9" s="5">
        <v>54</v>
      </c>
      <c r="X9" s="5">
        <v>31</v>
      </c>
    </row>
    <row r="10" spans="1:24" x14ac:dyDescent="0.25">
      <c r="A10" s="3">
        <v>695247346</v>
      </c>
      <c r="B10" s="3" t="s">
        <v>473</v>
      </c>
      <c r="C10" t="str">
        <f>CONCATENATE(B10," ",R10)</f>
        <v>Cover Girl   CG0452</v>
      </c>
      <c r="E10">
        <v>59500</v>
      </c>
      <c r="F10">
        <v>1</v>
      </c>
      <c r="G10">
        <v>10</v>
      </c>
      <c r="H10">
        <v>0</v>
      </c>
      <c r="I10">
        <v>0</v>
      </c>
      <c r="J10">
        <v>0</v>
      </c>
      <c r="K10">
        <v>0</v>
      </c>
      <c r="M10" t="s">
        <v>478</v>
      </c>
      <c r="N10" t="s">
        <v>41</v>
      </c>
      <c r="O10" t="s">
        <v>483</v>
      </c>
      <c r="P10" t="s">
        <v>75</v>
      </c>
      <c r="Q10" s="3" t="s">
        <v>395</v>
      </c>
      <c r="R10" s="3" t="s">
        <v>81</v>
      </c>
      <c r="S10" s="5">
        <v>140</v>
      </c>
      <c r="T10" s="5">
        <v>18</v>
      </c>
      <c r="U10" s="5">
        <v>54</v>
      </c>
      <c r="V10" s="5">
        <v>32</v>
      </c>
      <c r="W10" s="5">
        <v>54</v>
      </c>
      <c r="X10" s="5">
        <v>32</v>
      </c>
    </row>
    <row r="11" spans="1:24" x14ac:dyDescent="0.25">
      <c r="A11" s="3">
        <v>695248661</v>
      </c>
      <c r="B11" s="3" t="s">
        <v>473</v>
      </c>
      <c r="C11" t="str">
        <f>CONCATENATE(B11," ",R11)</f>
        <v>Cover Girl   CG0452</v>
      </c>
      <c r="E11">
        <v>59500</v>
      </c>
      <c r="F11">
        <v>1</v>
      </c>
      <c r="G11">
        <v>10</v>
      </c>
      <c r="H11">
        <v>0</v>
      </c>
      <c r="I11">
        <v>0</v>
      </c>
      <c r="J11">
        <v>0</v>
      </c>
      <c r="K11">
        <v>0</v>
      </c>
      <c r="M11" t="s">
        <v>478</v>
      </c>
      <c r="N11" t="s">
        <v>41</v>
      </c>
      <c r="O11" t="s">
        <v>483</v>
      </c>
      <c r="P11" t="s">
        <v>75</v>
      </c>
      <c r="Q11" s="3" t="s">
        <v>63</v>
      </c>
      <c r="R11" s="3" t="s">
        <v>81</v>
      </c>
      <c r="S11" s="5">
        <v>140</v>
      </c>
      <c r="T11" s="5">
        <v>18</v>
      </c>
      <c r="U11" s="5">
        <v>54</v>
      </c>
      <c r="V11" s="5">
        <v>32</v>
      </c>
      <c r="W11" s="5">
        <v>54</v>
      </c>
      <c r="X11" s="5">
        <v>32</v>
      </c>
    </row>
    <row r="12" spans="1:24" x14ac:dyDescent="0.25">
      <c r="A12" s="3">
        <v>695247352</v>
      </c>
      <c r="B12" s="3" t="s">
        <v>473</v>
      </c>
      <c r="C12" t="str">
        <f>CONCATENATE(B12," ",R12)</f>
        <v>Cover Girl   CG0455</v>
      </c>
      <c r="E12">
        <v>59500</v>
      </c>
      <c r="F12">
        <v>1</v>
      </c>
      <c r="G12">
        <v>10</v>
      </c>
      <c r="H12">
        <v>0</v>
      </c>
      <c r="I12">
        <v>0</v>
      </c>
      <c r="J12">
        <v>0</v>
      </c>
      <c r="K12">
        <v>0</v>
      </c>
      <c r="M12" t="s">
        <v>38</v>
      </c>
      <c r="N12" t="s">
        <v>41</v>
      </c>
      <c r="O12" t="s">
        <v>483</v>
      </c>
      <c r="P12" t="s">
        <v>75</v>
      </c>
      <c r="Q12" s="3" t="s">
        <v>395</v>
      </c>
      <c r="R12" s="3" t="s">
        <v>82</v>
      </c>
      <c r="S12" s="5">
        <v>140</v>
      </c>
      <c r="T12" s="5">
        <v>15</v>
      </c>
      <c r="U12" s="5">
        <v>55</v>
      </c>
      <c r="V12" s="5">
        <v>38</v>
      </c>
      <c r="W12" s="5">
        <v>55</v>
      </c>
      <c r="X12" s="5">
        <v>38</v>
      </c>
    </row>
    <row r="13" spans="1:24" x14ac:dyDescent="0.25">
      <c r="A13" s="3">
        <v>695247353</v>
      </c>
      <c r="B13" s="3" t="s">
        <v>473</v>
      </c>
      <c r="C13" t="str">
        <f>CONCATENATE(B13," ",R13)</f>
        <v>Cover Girl   CG0455</v>
      </c>
      <c r="E13">
        <v>59500</v>
      </c>
      <c r="F13">
        <v>1</v>
      </c>
      <c r="G13">
        <v>10</v>
      </c>
      <c r="H13">
        <v>0</v>
      </c>
      <c r="I13">
        <v>0</v>
      </c>
      <c r="J13">
        <v>0</v>
      </c>
      <c r="K13">
        <v>0</v>
      </c>
      <c r="M13" t="s">
        <v>38</v>
      </c>
      <c r="N13" t="s">
        <v>41</v>
      </c>
      <c r="O13" t="s">
        <v>483</v>
      </c>
      <c r="P13" t="s">
        <v>75</v>
      </c>
      <c r="Q13" s="3" t="s">
        <v>25</v>
      </c>
      <c r="R13" s="3" t="s">
        <v>82</v>
      </c>
      <c r="S13" s="5">
        <v>140</v>
      </c>
      <c r="T13" s="5">
        <v>15</v>
      </c>
      <c r="U13" s="5">
        <v>55</v>
      </c>
      <c r="V13" s="5">
        <v>38</v>
      </c>
      <c r="W13" s="5">
        <v>55</v>
      </c>
      <c r="X13" s="5">
        <v>38</v>
      </c>
    </row>
    <row r="14" spans="1:24" x14ac:dyDescent="0.25">
      <c r="A14" s="3">
        <v>695248662</v>
      </c>
      <c r="B14" s="3" t="s">
        <v>473</v>
      </c>
      <c r="C14" t="str">
        <f>CONCATENATE(B14," ",R14)</f>
        <v>Cover Girl   CG0455</v>
      </c>
      <c r="E14">
        <v>59500</v>
      </c>
      <c r="F14">
        <v>1</v>
      </c>
      <c r="G14">
        <v>10</v>
      </c>
      <c r="H14">
        <v>0</v>
      </c>
      <c r="I14">
        <v>0</v>
      </c>
      <c r="J14">
        <v>0</v>
      </c>
      <c r="K14">
        <v>0</v>
      </c>
      <c r="M14" t="s">
        <v>38</v>
      </c>
      <c r="N14" t="s">
        <v>41</v>
      </c>
      <c r="O14" t="s">
        <v>483</v>
      </c>
      <c r="P14" t="s">
        <v>75</v>
      </c>
      <c r="Q14" s="3" t="s">
        <v>47</v>
      </c>
      <c r="R14" s="3" t="s">
        <v>82</v>
      </c>
      <c r="S14" s="5">
        <v>140</v>
      </c>
      <c r="T14" s="5">
        <v>15</v>
      </c>
      <c r="U14" s="5">
        <v>55</v>
      </c>
      <c r="V14" s="5">
        <v>38</v>
      </c>
      <c r="W14" s="5">
        <v>55</v>
      </c>
      <c r="X14" s="5">
        <v>38</v>
      </c>
    </row>
    <row r="15" spans="1:24" x14ac:dyDescent="0.25">
      <c r="A15" s="3">
        <v>695247354</v>
      </c>
      <c r="B15" s="3" t="s">
        <v>473</v>
      </c>
      <c r="C15" t="str">
        <f>CONCATENATE(B15," ",R15)</f>
        <v>Cover Girl   CG0456</v>
      </c>
      <c r="E15">
        <v>59500</v>
      </c>
      <c r="F15">
        <v>1</v>
      </c>
      <c r="G15">
        <v>10</v>
      </c>
      <c r="H15">
        <v>0</v>
      </c>
      <c r="I15">
        <v>0</v>
      </c>
      <c r="J15">
        <v>0</v>
      </c>
      <c r="K15">
        <v>0</v>
      </c>
      <c r="M15" t="s">
        <v>38</v>
      </c>
      <c r="N15" t="s">
        <v>41</v>
      </c>
      <c r="O15" t="s">
        <v>483</v>
      </c>
      <c r="P15" t="s">
        <v>75</v>
      </c>
      <c r="Q15" s="3" t="s">
        <v>396</v>
      </c>
      <c r="R15" s="3" t="s">
        <v>83</v>
      </c>
      <c r="S15" s="5">
        <v>140</v>
      </c>
      <c r="T15" s="5">
        <v>17</v>
      </c>
      <c r="U15" s="5">
        <v>54</v>
      </c>
      <c r="V15" s="5">
        <v>38</v>
      </c>
      <c r="W15" s="5">
        <v>54</v>
      </c>
      <c r="X15" s="5">
        <v>38</v>
      </c>
    </row>
    <row r="16" spans="1:24" x14ac:dyDescent="0.25">
      <c r="A16" s="3">
        <v>695247332</v>
      </c>
      <c r="B16" s="3" t="s">
        <v>473</v>
      </c>
      <c r="C16" t="str">
        <f>CONCATENATE(B16," ",R16)</f>
        <v>Cover Girl   CG0456</v>
      </c>
      <c r="E16">
        <v>59500</v>
      </c>
      <c r="F16">
        <v>1</v>
      </c>
      <c r="G16">
        <v>10</v>
      </c>
      <c r="H16">
        <v>0</v>
      </c>
      <c r="I16">
        <v>0</v>
      </c>
      <c r="J16">
        <v>0</v>
      </c>
      <c r="K16">
        <v>0</v>
      </c>
      <c r="M16" t="s">
        <v>38</v>
      </c>
      <c r="N16" t="s">
        <v>41</v>
      </c>
      <c r="O16" t="s">
        <v>483</v>
      </c>
      <c r="P16" t="s">
        <v>75</v>
      </c>
      <c r="Q16" s="3" t="s">
        <v>25</v>
      </c>
      <c r="R16" s="3" t="s">
        <v>83</v>
      </c>
      <c r="S16" s="5">
        <v>140</v>
      </c>
      <c r="T16" s="5">
        <v>17</v>
      </c>
      <c r="U16" s="5">
        <v>54</v>
      </c>
      <c r="V16" s="5">
        <v>38</v>
      </c>
      <c r="W16" s="5">
        <v>54</v>
      </c>
      <c r="X16" s="5">
        <v>38</v>
      </c>
    </row>
    <row r="17" spans="1:24" x14ac:dyDescent="0.25">
      <c r="A17" s="3">
        <v>695247334</v>
      </c>
      <c r="B17" s="3" t="s">
        <v>473</v>
      </c>
      <c r="C17" t="str">
        <f>CONCATENATE(B17," ",R17)</f>
        <v>Cover Girl   CG0456</v>
      </c>
      <c r="E17">
        <v>59500</v>
      </c>
      <c r="F17">
        <v>1</v>
      </c>
      <c r="G17">
        <v>10</v>
      </c>
      <c r="H17">
        <v>0</v>
      </c>
      <c r="I17">
        <v>0</v>
      </c>
      <c r="J17">
        <v>0</v>
      </c>
      <c r="K17">
        <v>0</v>
      </c>
      <c r="M17" t="s">
        <v>38</v>
      </c>
      <c r="N17" t="s">
        <v>41</v>
      </c>
      <c r="O17" t="s">
        <v>483</v>
      </c>
      <c r="P17" t="s">
        <v>75</v>
      </c>
      <c r="Q17" s="3" t="s">
        <v>397</v>
      </c>
      <c r="R17" s="3" t="s">
        <v>83</v>
      </c>
      <c r="S17" s="5">
        <v>140</v>
      </c>
      <c r="T17" s="5">
        <v>17</v>
      </c>
      <c r="U17" s="5">
        <v>54</v>
      </c>
      <c r="V17" s="5">
        <v>38</v>
      </c>
      <c r="W17" s="5">
        <v>54</v>
      </c>
      <c r="X17" s="5">
        <v>38</v>
      </c>
    </row>
    <row r="18" spans="1:24" x14ac:dyDescent="0.25">
      <c r="A18" s="3">
        <v>695247335</v>
      </c>
      <c r="B18" s="3" t="s">
        <v>473</v>
      </c>
      <c r="C18" t="str">
        <f>CONCATENATE(B18," ",R18)</f>
        <v>Cover Girl   CG0457</v>
      </c>
      <c r="E18">
        <v>59500</v>
      </c>
      <c r="F18">
        <v>1</v>
      </c>
      <c r="G18">
        <v>10</v>
      </c>
      <c r="H18">
        <v>0</v>
      </c>
      <c r="I18">
        <v>0</v>
      </c>
      <c r="J18">
        <v>0</v>
      </c>
      <c r="K18">
        <v>0</v>
      </c>
      <c r="M18" t="s">
        <v>478</v>
      </c>
      <c r="N18" t="s">
        <v>41</v>
      </c>
      <c r="O18" t="s">
        <v>483</v>
      </c>
      <c r="P18" t="s">
        <v>75</v>
      </c>
      <c r="Q18" s="3" t="s">
        <v>398</v>
      </c>
      <c r="R18" s="3" t="s">
        <v>84</v>
      </c>
      <c r="S18" s="5">
        <v>140</v>
      </c>
      <c r="T18" s="5">
        <v>17</v>
      </c>
      <c r="U18" s="5">
        <v>55</v>
      </c>
      <c r="V18" s="5">
        <v>40</v>
      </c>
      <c r="W18" s="5">
        <v>55</v>
      </c>
      <c r="X18" s="5">
        <v>40</v>
      </c>
    </row>
    <row r="19" spans="1:24" x14ac:dyDescent="0.25">
      <c r="A19" s="3">
        <v>695247337</v>
      </c>
      <c r="B19" s="3" t="s">
        <v>473</v>
      </c>
      <c r="C19" t="str">
        <f>CONCATENATE(B19," ",R19)</f>
        <v>Cover Girl   CG0457</v>
      </c>
      <c r="E19">
        <v>59500</v>
      </c>
      <c r="F19">
        <v>1</v>
      </c>
      <c r="G19">
        <v>10</v>
      </c>
      <c r="H19">
        <v>0</v>
      </c>
      <c r="I19">
        <v>0</v>
      </c>
      <c r="J19">
        <v>0</v>
      </c>
      <c r="K19">
        <v>0</v>
      </c>
      <c r="M19" t="s">
        <v>478</v>
      </c>
      <c r="N19" t="s">
        <v>41</v>
      </c>
      <c r="O19" t="s">
        <v>483</v>
      </c>
      <c r="P19" t="s">
        <v>75</v>
      </c>
      <c r="Q19" s="3" t="s">
        <v>25</v>
      </c>
      <c r="R19" s="3" t="s">
        <v>84</v>
      </c>
      <c r="S19" s="5">
        <v>140</v>
      </c>
      <c r="T19" s="5">
        <v>17</v>
      </c>
      <c r="U19" s="5">
        <v>55</v>
      </c>
      <c r="V19" s="5">
        <v>40</v>
      </c>
      <c r="W19" s="5">
        <v>55</v>
      </c>
      <c r="X19" s="5">
        <v>40</v>
      </c>
    </row>
    <row r="20" spans="1:24" x14ac:dyDescent="0.25">
      <c r="A20" s="3">
        <v>695248663</v>
      </c>
      <c r="B20" s="3" t="s">
        <v>473</v>
      </c>
      <c r="C20" t="str">
        <f>CONCATENATE(B20," ",R20)</f>
        <v>Cover Girl   CG0457</v>
      </c>
      <c r="E20">
        <v>59500</v>
      </c>
      <c r="F20">
        <v>1</v>
      </c>
      <c r="G20">
        <v>10</v>
      </c>
      <c r="H20">
        <v>0</v>
      </c>
      <c r="I20">
        <v>0</v>
      </c>
      <c r="J20">
        <v>0</v>
      </c>
      <c r="K20">
        <v>0</v>
      </c>
      <c r="M20" t="s">
        <v>478</v>
      </c>
      <c r="N20" t="s">
        <v>41</v>
      </c>
      <c r="O20" t="s">
        <v>483</v>
      </c>
      <c r="P20" t="s">
        <v>75</v>
      </c>
      <c r="Q20" s="3" t="s">
        <v>25</v>
      </c>
      <c r="R20" s="3" t="s">
        <v>84</v>
      </c>
      <c r="S20" s="5">
        <v>140</v>
      </c>
      <c r="T20" s="5">
        <v>17</v>
      </c>
      <c r="U20" s="5">
        <v>55</v>
      </c>
      <c r="V20" s="5">
        <v>40</v>
      </c>
      <c r="W20" s="5">
        <v>55</v>
      </c>
      <c r="X20" s="5">
        <v>40</v>
      </c>
    </row>
    <row r="21" spans="1:24" x14ac:dyDescent="0.25">
      <c r="A21" s="3">
        <v>695247341</v>
      </c>
      <c r="B21" s="3" t="s">
        <v>473</v>
      </c>
      <c r="C21" t="str">
        <f>CONCATENATE(B21," ",R21)</f>
        <v>Cover Girl   CG0458</v>
      </c>
      <c r="E21">
        <v>59500</v>
      </c>
      <c r="F21">
        <v>1</v>
      </c>
      <c r="G21">
        <v>10</v>
      </c>
      <c r="H21">
        <v>0</v>
      </c>
      <c r="I21">
        <v>0</v>
      </c>
      <c r="J21">
        <v>0</v>
      </c>
      <c r="K21">
        <v>0</v>
      </c>
      <c r="M21" t="s">
        <v>38</v>
      </c>
      <c r="N21" t="s">
        <v>41</v>
      </c>
      <c r="O21" t="s">
        <v>483</v>
      </c>
      <c r="P21" t="s">
        <v>75</v>
      </c>
      <c r="Q21" s="3" t="s">
        <v>57</v>
      </c>
      <c r="R21" s="3" t="s">
        <v>85</v>
      </c>
      <c r="S21" s="5">
        <v>140</v>
      </c>
      <c r="T21" s="5">
        <v>16</v>
      </c>
      <c r="U21" s="5">
        <v>55</v>
      </c>
      <c r="V21" s="5">
        <v>39</v>
      </c>
      <c r="W21" s="5">
        <v>55</v>
      </c>
      <c r="X21" s="5">
        <v>39</v>
      </c>
    </row>
    <row r="22" spans="1:24" x14ac:dyDescent="0.25">
      <c r="A22" s="3">
        <v>695247348</v>
      </c>
      <c r="B22" s="3" t="s">
        <v>473</v>
      </c>
      <c r="C22" t="str">
        <f>CONCATENATE(B22," ",R22)</f>
        <v>Cover Girl   CG0458</v>
      </c>
      <c r="E22">
        <v>59500</v>
      </c>
      <c r="F22">
        <v>1</v>
      </c>
      <c r="G22">
        <v>10</v>
      </c>
      <c r="H22">
        <v>0</v>
      </c>
      <c r="I22">
        <v>0</v>
      </c>
      <c r="J22">
        <v>0</v>
      </c>
      <c r="K22">
        <v>0</v>
      </c>
      <c r="M22" t="s">
        <v>38</v>
      </c>
      <c r="N22" t="s">
        <v>41</v>
      </c>
      <c r="O22" t="s">
        <v>483</v>
      </c>
      <c r="P22" t="s">
        <v>75</v>
      </c>
      <c r="Q22" s="3" t="s">
        <v>25</v>
      </c>
      <c r="R22" s="3" t="s">
        <v>85</v>
      </c>
      <c r="S22" s="5">
        <v>140</v>
      </c>
      <c r="T22" s="5">
        <v>16</v>
      </c>
      <c r="U22" s="5">
        <v>55</v>
      </c>
      <c r="V22" s="5">
        <v>39</v>
      </c>
      <c r="W22" s="5">
        <v>55</v>
      </c>
      <c r="X22" s="5">
        <v>39</v>
      </c>
    </row>
    <row r="23" spans="1:24" x14ac:dyDescent="0.25">
      <c r="A23" s="3">
        <v>695261823</v>
      </c>
      <c r="B23" s="3" t="s">
        <v>473</v>
      </c>
      <c r="C23" t="str">
        <f>CONCATENATE(B23," ",R23)</f>
        <v>Cover Girl   CG0458</v>
      </c>
      <c r="E23">
        <v>59500</v>
      </c>
      <c r="F23">
        <v>1</v>
      </c>
      <c r="G23">
        <v>10</v>
      </c>
      <c r="H23">
        <v>0</v>
      </c>
      <c r="I23">
        <v>0</v>
      </c>
      <c r="J23">
        <v>0</v>
      </c>
      <c r="K23">
        <v>0</v>
      </c>
      <c r="M23" t="s">
        <v>38</v>
      </c>
      <c r="N23" t="s">
        <v>41</v>
      </c>
      <c r="O23" t="s">
        <v>483</v>
      </c>
      <c r="P23" t="s">
        <v>75</v>
      </c>
      <c r="Q23" s="3" t="s">
        <v>399</v>
      </c>
      <c r="R23" s="3" t="s">
        <v>85</v>
      </c>
      <c r="S23" s="5">
        <v>140</v>
      </c>
      <c r="T23" s="5">
        <v>16</v>
      </c>
      <c r="U23" s="5">
        <v>55</v>
      </c>
      <c r="V23" s="5">
        <v>39</v>
      </c>
      <c r="W23" s="5">
        <v>55</v>
      </c>
      <c r="X23" s="5">
        <v>39</v>
      </c>
    </row>
    <row r="24" spans="1:24" x14ac:dyDescent="0.25">
      <c r="A24" s="3">
        <v>695248664</v>
      </c>
      <c r="B24" s="3" t="s">
        <v>473</v>
      </c>
      <c r="C24" t="str">
        <f>CONCATENATE(B24," ",R24)</f>
        <v>Cover Girl   CG0459</v>
      </c>
      <c r="E24">
        <v>59500</v>
      </c>
      <c r="F24">
        <v>1</v>
      </c>
      <c r="G24">
        <v>10</v>
      </c>
      <c r="H24">
        <v>0</v>
      </c>
      <c r="I24">
        <v>0</v>
      </c>
      <c r="J24">
        <v>0</v>
      </c>
      <c r="K24">
        <v>0</v>
      </c>
      <c r="M24" t="s">
        <v>38</v>
      </c>
      <c r="N24" t="s">
        <v>41</v>
      </c>
      <c r="O24" t="s">
        <v>483</v>
      </c>
      <c r="P24" t="s">
        <v>75</v>
      </c>
      <c r="Q24" s="3" t="s">
        <v>395</v>
      </c>
      <c r="R24" s="3" t="s">
        <v>86</v>
      </c>
      <c r="S24" s="5">
        <v>140</v>
      </c>
      <c r="T24" s="5">
        <v>17</v>
      </c>
      <c r="U24" s="5">
        <v>53</v>
      </c>
      <c r="V24" s="5">
        <v>38</v>
      </c>
      <c r="W24" s="5">
        <v>53</v>
      </c>
      <c r="X24" s="5">
        <v>38</v>
      </c>
    </row>
    <row r="25" spans="1:24" x14ac:dyDescent="0.25">
      <c r="A25" s="3">
        <v>695261824</v>
      </c>
      <c r="B25" s="3" t="s">
        <v>473</v>
      </c>
      <c r="C25" t="str">
        <f>CONCATENATE(B25," ",R25)</f>
        <v>Cover Girl   CG0459</v>
      </c>
      <c r="E25">
        <v>59500</v>
      </c>
      <c r="F25">
        <v>1</v>
      </c>
      <c r="G25">
        <v>10</v>
      </c>
      <c r="H25">
        <v>0</v>
      </c>
      <c r="I25">
        <v>0</v>
      </c>
      <c r="J25">
        <v>0</v>
      </c>
      <c r="K25">
        <v>0</v>
      </c>
      <c r="M25" t="s">
        <v>38</v>
      </c>
      <c r="N25" t="s">
        <v>41</v>
      </c>
      <c r="O25" t="s">
        <v>483</v>
      </c>
      <c r="P25" t="s">
        <v>75</v>
      </c>
      <c r="Q25" s="3" t="s">
        <v>50</v>
      </c>
      <c r="R25" s="3" t="s">
        <v>86</v>
      </c>
      <c r="S25" s="5">
        <v>140</v>
      </c>
      <c r="T25" s="5">
        <v>17</v>
      </c>
      <c r="U25" s="5">
        <v>53</v>
      </c>
      <c r="V25" s="5">
        <v>38</v>
      </c>
      <c r="W25" s="5">
        <v>53</v>
      </c>
      <c r="X25" s="5">
        <v>38</v>
      </c>
    </row>
    <row r="26" spans="1:24" x14ac:dyDescent="0.25">
      <c r="A26" s="3">
        <v>695261825</v>
      </c>
      <c r="B26" s="3" t="s">
        <v>473</v>
      </c>
      <c r="C26" t="str">
        <f>CONCATENATE(B26," ",R26)</f>
        <v>Cover Girl   CG0459</v>
      </c>
      <c r="E26">
        <v>59500</v>
      </c>
      <c r="F26">
        <v>1</v>
      </c>
      <c r="G26">
        <v>10</v>
      </c>
      <c r="H26">
        <v>0</v>
      </c>
      <c r="I26">
        <v>0</v>
      </c>
      <c r="J26">
        <v>0</v>
      </c>
      <c r="K26">
        <v>0</v>
      </c>
      <c r="M26" t="s">
        <v>38</v>
      </c>
      <c r="N26" t="s">
        <v>41</v>
      </c>
      <c r="O26" t="s">
        <v>483</v>
      </c>
      <c r="P26" t="s">
        <v>75</v>
      </c>
      <c r="Q26" s="3" t="s">
        <v>400</v>
      </c>
      <c r="R26" s="3" t="s">
        <v>86</v>
      </c>
      <c r="S26" s="5">
        <v>140</v>
      </c>
      <c r="T26" s="5">
        <v>17</v>
      </c>
      <c r="U26" s="5">
        <v>53</v>
      </c>
      <c r="V26" s="5">
        <v>38</v>
      </c>
      <c r="W26" s="5">
        <v>53</v>
      </c>
      <c r="X26" s="5">
        <v>38</v>
      </c>
    </row>
    <row r="27" spans="1:24" x14ac:dyDescent="0.25">
      <c r="A27" s="3">
        <v>695247355</v>
      </c>
      <c r="B27" s="3" t="s">
        <v>473</v>
      </c>
      <c r="C27" t="str">
        <f>CONCATENATE(B27," ",R27)</f>
        <v>Cover Girl   CG0460</v>
      </c>
      <c r="E27">
        <v>59500</v>
      </c>
      <c r="F27">
        <v>1</v>
      </c>
      <c r="G27">
        <v>10</v>
      </c>
      <c r="H27">
        <v>0</v>
      </c>
      <c r="I27">
        <v>0</v>
      </c>
      <c r="J27">
        <v>0</v>
      </c>
      <c r="K27">
        <v>0</v>
      </c>
      <c r="M27" t="s">
        <v>478</v>
      </c>
      <c r="N27" t="s">
        <v>41</v>
      </c>
      <c r="O27" t="s">
        <v>483</v>
      </c>
      <c r="P27" t="s">
        <v>75</v>
      </c>
      <c r="Q27" s="3" t="s">
        <v>395</v>
      </c>
      <c r="R27" s="3" t="s">
        <v>87</v>
      </c>
      <c r="S27" s="5">
        <v>140</v>
      </c>
      <c r="T27" s="5">
        <v>16</v>
      </c>
      <c r="U27" s="5">
        <v>53</v>
      </c>
      <c r="V27" s="5">
        <v>36</v>
      </c>
      <c r="W27" s="5">
        <v>53</v>
      </c>
      <c r="X27" s="5">
        <v>36</v>
      </c>
    </row>
    <row r="28" spans="1:24" x14ac:dyDescent="0.25">
      <c r="A28" s="3">
        <v>695261826</v>
      </c>
      <c r="B28" s="3" t="s">
        <v>473</v>
      </c>
      <c r="C28" t="str">
        <f>CONCATENATE(B28," ",R28)</f>
        <v>Cover Girl   CG0463</v>
      </c>
      <c r="E28">
        <v>59500</v>
      </c>
      <c r="F28">
        <v>1</v>
      </c>
      <c r="G28">
        <v>10</v>
      </c>
      <c r="H28">
        <v>0</v>
      </c>
      <c r="I28">
        <v>0</v>
      </c>
      <c r="J28">
        <v>0</v>
      </c>
      <c r="K28">
        <v>0</v>
      </c>
      <c r="M28" t="s">
        <v>38</v>
      </c>
      <c r="N28" t="s">
        <v>41</v>
      </c>
      <c r="O28" t="s">
        <v>483</v>
      </c>
      <c r="P28" t="s">
        <v>75</v>
      </c>
      <c r="Q28" s="3" t="s">
        <v>398</v>
      </c>
      <c r="R28" s="3" t="s">
        <v>88</v>
      </c>
      <c r="S28" s="5">
        <v>140</v>
      </c>
      <c r="T28" s="5">
        <v>18</v>
      </c>
      <c r="U28" s="5">
        <v>55</v>
      </c>
      <c r="V28" s="5">
        <v>42</v>
      </c>
      <c r="W28" s="5">
        <v>55</v>
      </c>
      <c r="X28" s="5">
        <v>42</v>
      </c>
    </row>
    <row r="29" spans="1:24" x14ac:dyDescent="0.25">
      <c r="A29" s="3">
        <v>695270939</v>
      </c>
      <c r="B29" s="3" t="s">
        <v>473</v>
      </c>
      <c r="C29" t="str">
        <f>CONCATENATE(B29," ",R29)</f>
        <v>Cover Girl   CG0463</v>
      </c>
      <c r="E29">
        <v>59500</v>
      </c>
      <c r="F29">
        <v>1</v>
      </c>
      <c r="G29">
        <v>10</v>
      </c>
      <c r="H29">
        <v>0</v>
      </c>
      <c r="I29">
        <v>0</v>
      </c>
      <c r="J29">
        <v>0</v>
      </c>
      <c r="K29">
        <v>0</v>
      </c>
      <c r="M29" t="s">
        <v>38</v>
      </c>
      <c r="N29" t="s">
        <v>41</v>
      </c>
      <c r="O29" t="s">
        <v>483</v>
      </c>
      <c r="P29" t="s">
        <v>75</v>
      </c>
      <c r="Q29" s="3" t="s">
        <v>401</v>
      </c>
      <c r="R29" s="3" t="s">
        <v>88</v>
      </c>
      <c r="S29" s="5">
        <v>140</v>
      </c>
      <c r="T29" s="5">
        <v>18</v>
      </c>
      <c r="U29" s="5">
        <v>55</v>
      </c>
      <c r="V29" s="5">
        <v>43</v>
      </c>
      <c r="W29" s="5">
        <v>55</v>
      </c>
      <c r="X29" s="5">
        <v>43</v>
      </c>
    </row>
    <row r="30" spans="1:24" x14ac:dyDescent="0.25">
      <c r="A30" s="3">
        <v>695270941</v>
      </c>
      <c r="B30" s="3" t="s">
        <v>473</v>
      </c>
      <c r="C30" t="str">
        <f>CONCATENATE(B30," ",R30)</f>
        <v>Cover Girl   CG0464</v>
      </c>
      <c r="E30">
        <v>59500</v>
      </c>
      <c r="F30">
        <v>1</v>
      </c>
      <c r="G30">
        <v>10</v>
      </c>
      <c r="H30">
        <v>0</v>
      </c>
      <c r="I30">
        <v>0</v>
      </c>
      <c r="J30">
        <v>0</v>
      </c>
      <c r="K30">
        <v>0</v>
      </c>
      <c r="M30" t="s">
        <v>478</v>
      </c>
      <c r="N30" t="s">
        <v>41</v>
      </c>
      <c r="O30" t="s">
        <v>483</v>
      </c>
      <c r="P30" t="s">
        <v>75</v>
      </c>
      <c r="Q30" s="3" t="s">
        <v>73</v>
      </c>
      <c r="R30" s="3" t="s">
        <v>89</v>
      </c>
      <c r="S30" s="5">
        <v>140</v>
      </c>
      <c r="T30" s="5">
        <v>17</v>
      </c>
      <c r="U30" s="5">
        <v>55</v>
      </c>
      <c r="V30" s="5">
        <v>38</v>
      </c>
      <c r="W30" s="5">
        <v>55</v>
      </c>
      <c r="X30" s="5">
        <v>38</v>
      </c>
    </row>
    <row r="31" spans="1:24" x14ac:dyDescent="0.25">
      <c r="A31" s="3">
        <v>695270942</v>
      </c>
      <c r="B31" s="3" t="s">
        <v>473</v>
      </c>
      <c r="C31" t="str">
        <f>CONCATENATE(B31," ",R31)</f>
        <v>Cover Girl   CG0464</v>
      </c>
      <c r="E31">
        <v>59500</v>
      </c>
      <c r="F31">
        <v>1</v>
      </c>
      <c r="G31">
        <v>10</v>
      </c>
      <c r="H31">
        <v>0</v>
      </c>
      <c r="I31">
        <v>0</v>
      </c>
      <c r="J31">
        <v>0</v>
      </c>
      <c r="K31">
        <v>0</v>
      </c>
      <c r="M31" t="s">
        <v>478</v>
      </c>
      <c r="N31" t="s">
        <v>41</v>
      </c>
      <c r="O31" t="s">
        <v>483</v>
      </c>
      <c r="P31" t="s">
        <v>75</v>
      </c>
      <c r="Q31" s="3" t="s">
        <v>25</v>
      </c>
      <c r="R31" s="3" t="s">
        <v>89</v>
      </c>
      <c r="S31" s="5">
        <v>140</v>
      </c>
      <c r="T31" s="5">
        <v>17</v>
      </c>
      <c r="U31" s="5">
        <v>55</v>
      </c>
      <c r="V31" s="5">
        <v>38</v>
      </c>
      <c r="W31" s="5">
        <v>55</v>
      </c>
      <c r="X31" s="5">
        <v>38</v>
      </c>
    </row>
    <row r="32" spans="1:24" x14ac:dyDescent="0.25">
      <c r="A32" s="3">
        <v>695261830</v>
      </c>
      <c r="B32" s="3" t="s">
        <v>473</v>
      </c>
      <c r="C32" t="str">
        <f>CONCATENATE(B32," ",R32)</f>
        <v>Cover Girl   CG0466</v>
      </c>
      <c r="E32">
        <v>59500</v>
      </c>
      <c r="F32">
        <v>1</v>
      </c>
      <c r="G32">
        <v>10</v>
      </c>
      <c r="H32">
        <v>0</v>
      </c>
      <c r="I32">
        <v>0</v>
      </c>
      <c r="J32">
        <v>0</v>
      </c>
      <c r="K32">
        <v>0</v>
      </c>
      <c r="M32" t="s">
        <v>38</v>
      </c>
      <c r="N32" t="s">
        <v>41</v>
      </c>
      <c r="O32" t="s">
        <v>483</v>
      </c>
      <c r="P32" t="s">
        <v>75</v>
      </c>
      <c r="Q32" s="3" t="s">
        <v>395</v>
      </c>
      <c r="R32" s="3" t="s">
        <v>90</v>
      </c>
      <c r="S32" s="5">
        <v>140</v>
      </c>
      <c r="T32" s="5">
        <v>16</v>
      </c>
      <c r="U32" s="5">
        <v>53</v>
      </c>
      <c r="V32" s="5">
        <v>38</v>
      </c>
      <c r="W32" s="5">
        <v>53</v>
      </c>
      <c r="X32" s="5">
        <v>38</v>
      </c>
    </row>
    <row r="33" spans="1:24" x14ac:dyDescent="0.25">
      <c r="A33" s="3">
        <v>695261831</v>
      </c>
      <c r="B33" s="3" t="s">
        <v>473</v>
      </c>
      <c r="C33" t="str">
        <f>CONCATENATE(B33," ",R33)</f>
        <v>Cover Girl   CG0466</v>
      </c>
      <c r="E33">
        <v>59500</v>
      </c>
      <c r="F33">
        <v>1</v>
      </c>
      <c r="G33">
        <v>10</v>
      </c>
      <c r="H33">
        <v>0</v>
      </c>
      <c r="I33">
        <v>0</v>
      </c>
      <c r="J33">
        <v>0</v>
      </c>
      <c r="K33">
        <v>0</v>
      </c>
      <c r="M33" t="s">
        <v>38</v>
      </c>
      <c r="N33" t="s">
        <v>41</v>
      </c>
      <c r="O33" t="s">
        <v>483</v>
      </c>
      <c r="P33" t="s">
        <v>75</v>
      </c>
      <c r="Q33" s="3" t="s">
        <v>56</v>
      </c>
      <c r="R33" s="3" t="s">
        <v>90</v>
      </c>
      <c r="S33" s="5">
        <v>140</v>
      </c>
      <c r="T33" s="5">
        <v>16</v>
      </c>
      <c r="U33" s="5">
        <v>53</v>
      </c>
      <c r="V33" s="5">
        <v>39</v>
      </c>
      <c r="W33" s="5">
        <v>53</v>
      </c>
      <c r="X33" s="5">
        <v>39</v>
      </c>
    </row>
    <row r="34" spans="1:24" x14ac:dyDescent="0.25">
      <c r="A34" s="3">
        <v>695261832</v>
      </c>
      <c r="B34" s="3" t="s">
        <v>473</v>
      </c>
      <c r="C34" t="str">
        <f>CONCATENATE(B34," ",R34)</f>
        <v>Cover Girl   CG0466</v>
      </c>
      <c r="E34">
        <v>59500</v>
      </c>
      <c r="F34">
        <v>1</v>
      </c>
      <c r="G34">
        <v>10</v>
      </c>
      <c r="H34">
        <v>0</v>
      </c>
      <c r="I34">
        <v>0</v>
      </c>
      <c r="J34">
        <v>0</v>
      </c>
      <c r="K34">
        <v>0</v>
      </c>
      <c r="M34" t="s">
        <v>38</v>
      </c>
      <c r="N34" t="s">
        <v>41</v>
      </c>
      <c r="O34" t="s">
        <v>483</v>
      </c>
      <c r="P34" t="s">
        <v>75</v>
      </c>
      <c r="Q34" s="3" t="s">
        <v>402</v>
      </c>
      <c r="R34" s="3" t="s">
        <v>90</v>
      </c>
      <c r="S34" s="5">
        <v>140</v>
      </c>
      <c r="T34" s="5">
        <v>16</v>
      </c>
      <c r="U34" s="5">
        <v>53</v>
      </c>
      <c r="V34" s="5">
        <v>38</v>
      </c>
      <c r="W34" s="5">
        <v>53</v>
      </c>
      <c r="X34" s="5">
        <v>38</v>
      </c>
    </row>
    <row r="35" spans="1:24" x14ac:dyDescent="0.25">
      <c r="A35" s="3">
        <v>695247379</v>
      </c>
      <c r="B35" s="3" t="s">
        <v>473</v>
      </c>
      <c r="C35" t="str">
        <f>CONCATENATE(B35," ",R35)</f>
        <v>Cover Girl   CG0531</v>
      </c>
      <c r="E35">
        <v>59500</v>
      </c>
      <c r="F35">
        <v>1</v>
      </c>
      <c r="G35">
        <v>10</v>
      </c>
      <c r="H35">
        <v>0</v>
      </c>
      <c r="I35">
        <v>0</v>
      </c>
      <c r="J35">
        <v>0</v>
      </c>
      <c r="K35">
        <v>0</v>
      </c>
      <c r="M35" t="s">
        <v>38</v>
      </c>
      <c r="N35" t="s">
        <v>41</v>
      </c>
      <c r="O35" t="s">
        <v>483</v>
      </c>
      <c r="P35" t="s">
        <v>75</v>
      </c>
      <c r="Q35" s="3" t="s">
        <v>395</v>
      </c>
      <c r="R35" s="3" t="s">
        <v>91</v>
      </c>
      <c r="S35" s="5">
        <v>135</v>
      </c>
      <c r="T35" s="5">
        <v>17</v>
      </c>
      <c r="U35" s="5">
        <v>51</v>
      </c>
      <c r="V35" s="5">
        <v>33</v>
      </c>
      <c r="W35" s="5">
        <v>51</v>
      </c>
      <c r="X35" s="5">
        <v>33</v>
      </c>
    </row>
    <row r="36" spans="1:24" x14ac:dyDescent="0.25">
      <c r="A36" s="3">
        <v>695231460</v>
      </c>
      <c r="B36" s="3" t="s">
        <v>473</v>
      </c>
      <c r="C36" t="str">
        <f>CONCATENATE(B36," ",R36)</f>
        <v>Cover Girl   CG0531</v>
      </c>
      <c r="E36">
        <v>59500</v>
      </c>
      <c r="F36">
        <v>1</v>
      </c>
      <c r="G36">
        <v>10</v>
      </c>
      <c r="H36">
        <v>0</v>
      </c>
      <c r="I36">
        <v>0</v>
      </c>
      <c r="J36">
        <v>0</v>
      </c>
      <c r="K36">
        <v>0</v>
      </c>
      <c r="M36" t="s">
        <v>38</v>
      </c>
      <c r="N36" t="s">
        <v>41</v>
      </c>
      <c r="O36" t="s">
        <v>483</v>
      </c>
      <c r="P36" t="s">
        <v>75</v>
      </c>
      <c r="Q36" s="3" t="s">
        <v>394</v>
      </c>
      <c r="R36" s="3" t="s">
        <v>91</v>
      </c>
      <c r="S36" s="5">
        <v>135</v>
      </c>
      <c r="T36" s="5">
        <v>17</v>
      </c>
      <c r="U36" s="5">
        <v>51</v>
      </c>
      <c r="V36" s="5">
        <v>33</v>
      </c>
      <c r="W36" s="5">
        <v>51</v>
      </c>
      <c r="X36" s="5">
        <v>33</v>
      </c>
    </row>
    <row r="37" spans="1:24" x14ac:dyDescent="0.25">
      <c r="A37" s="3">
        <v>695247380</v>
      </c>
      <c r="B37" s="3" t="s">
        <v>473</v>
      </c>
      <c r="C37" t="str">
        <f>CONCATENATE(B37," ",R37)</f>
        <v>Cover Girl   CG0531</v>
      </c>
      <c r="E37">
        <v>59500</v>
      </c>
      <c r="F37">
        <v>1</v>
      </c>
      <c r="G37">
        <v>10</v>
      </c>
      <c r="H37">
        <v>0</v>
      </c>
      <c r="I37">
        <v>0</v>
      </c>
      <c r="J37">
        <v>0</v>
      </c>
      <c r="K37">
        <v>0</v>
      </c>
      <c r="M37" t="s">
        <v>38</v>
      </c>
      <c r="N37" t="s">
        <v>41</v>
      </c>
      <c r="O37" t="s">
        <v>483</v>
      </c>
      <c r="P37" t="s">
        <v>75</v>
      </c>
      <c r="Q37" s="3" t="s">
        <v>403</v>
      </c>
      <c r="R37" s="3" t="s">
        <v>91</v>
      </c>
      <c r="S37" s="5">
        <v>135</v>
      </c>
      <c r="T37" s="5">
        <v>17</v>
      </c>
      <c r="U37" s="5">
        <v>51</v>
      </c>
      <c r="V37" s="5">
        <v>33</v>
      </c>
      <c r="W37" s="5">
        <v>51</v>
      </c>
      <c r="X37" s="5">
        <v>33</v>
      </c>
    </row>
    <row r="38" spans="1:24" x14ac:dyDescent="0.25">
      <c r="A38" s="3">
        <v>695247381</v>
      </c>
      <c r="B38" s="3" t="s">
        <v>473</v>
      </c>
      <c r="C38" t="str">
        <f>CONCATENATE(B38," ",R38)</f>
        <v>Cover Girl   CG0532</v>
      </c>
      <c r="E38">
        <v>59500</v>
      </c>
      <c r="F38">
        <v>1</v>
      </c>
      <c r="G38">
        <v>10</v>
      </c>
      <c r="H38">
        <v>0</v>
      </c>
      <c r="I38">
        <v>0</v>
      </c>
      <c r="J38">
        <v>0</v>
      </c>
      <c r="K38">
        <v>0</v>
      </c>
      <c r="M38" t="s">
        <v>479</v>
      </c>
      <c r="N38" t="s">
        <v>41</v>
      </c>
      <c r="O38" t="s">
        <v>483</v>
      </c>
      <c r="P38" t="s">
        <v>75</v>
      </c>
      <c r="Q38" s="3" t="s">
        <v>396</v>
      </c>
      <c r="R38" s="3" t="s">
        <v>92</v>
      </c>
      <c r="S38" s="5">
        <v>135</v>
      </c>
      <c r="T38" s="5">
        <v>16</v>
      </c>
      <c r="U38" s="5">
        <v>52</v>
      </c>
      <c r="V38" s="5">
        <v>33</v>
      </c>
      <c r="W38" s="5">
        <v>52</v>
      </c>
      <c r="X38" s="5">
        <v>33</v>
      </c>
    </row>
    <row r="39" spans="1:24" x14ac:dyDescent="0.25">
      <c r="A39" s="3">
        <v>695231461</v>
      </c>
      <c r="B39" s="3" t="s">
        <v>473</v>
      </c>
      <c r="C39" t="str">
        <f>CONCATENATE(B39," ",R39)</f>
        <v>Cover Girl   CG0532</v>
      </c>
      <c r="E39">
        <v>59500</v>
      </c>
      <c r="F39">
        <v>1</v>
      </c>
      <c r="G39">
        <v>10</v>
      </c>
      <c r="H39">
        <v>0</v>
      </c>
      <c r="I39">
        <v>0</v>
      </c>
      <c r="J39">
        <v>0</v>
      </c>
      <c r="K39">
        <v>0</v>
      </c>
      <c r="M39" t="s">
        <v>479</v>
      </c>
      <c r="N39" t="s">
        <v>41</v>
      </c>
      <c r="O39" t="s">
        <v>483</v>
      </c>
      <c r="P39" t="s">
        <v>75</v>
      </c>
      <c r="Q39" s="3" t="s">
        <v>25</v>
      </c>
      <c r="R39" s="3" t="s">
        <v>92</v>
      </c>
      <c r="S39" s="5">
        <v>135</v>
      </c>
      <c r="T39" s="5">
        <v>16</v>
      </c>
      <c r="U39" s="5">
        <v>52</v>
      </c>
      <c r="V39" s="5">
        <v>33</v>
      </c>
      <c r="W39" s="5">
        <v>52</v>
      </c>
      <c r="X39" s="5">
        <v>33</v>
      </c>
    </row>
    <row r="40" spans="1:24" x14ac:dyDescent="0.25">
      <c r="A40" s="3">
        <v>695248667</v>
      </c>
      <c r="B40" s="3" t="s">
        <v>473</v>
      </c>
      <c r="C40" t="str">
        <f>CONCATENATE(B40," ",R40)</f>
        <v>Cover Girl   CG0532</v>
      </c>
      <c r="E40">
        <v>59500</v>
      </c>
      <c r="F40">
        <v>1</v>
      </c>
      <c r="G40">
        <v>10</v>
      </c>
      <c r="H40">
        <v>0</v>
      </c>
      <c r="I40">
        <v>0</v>
      </c>
      <c r="J40">
        <v>0</v>
      </c>
      <c r="K40">
        <v>0</v>
      </c>
      <c r="M40" t="s">
        <v>479</v>
      </c>
      <c r="N40" t="s">
        <v>41</v>
      </c>
      <c r="O40" t="s">
        <v>483</v>
      </c>
      <c r="P40" t="s">
        <v>75</v>
      </c>
      <c r="Q40" s="3" t="s">
        <v>404</v>
      </c>
      <c r="R40" s="3" t="s">
        <v>92</v>
      </c>
      <c r="S40" s="5">
        <v>135</v>
      </c>
      <c r="T40" s="5">
        <v>16</v>
      </c>
      <c r="U40" s="5">
        <v>52</v>
      </c>
      <c r="V40" s="5">
        <v>33</v>
      </c>
      <c r="W40" s="5">
        <v>52</v>
      </c>
      <c r="X40" s="5">
        <v>33</v>
      </c>
    </row>
    <row r="41" spans="1:24" x14ac:dyDescent="0.25">
      <c r="A41" s="3">
        <v>695247382</v>
      </c>
      <c r="B41" s="3" t="s">
        <v>473</v>
      </c>
      <c r="C41" t="str">
        <f>CONCATENATE(B41," ",R41)</f>
        <v>Cover Girl   CG0533</v>
      </c>
      <c r="E41">
        <v>59500</v>
      </c>
      <c r="F41">
        <v>1</v>
      </c>
      <c r="G41">
        <v>10</v>
      </c>
      <c r="H41">
        <v>0</v>
      </c>
      <c r="I41">
        <v>0</v>
      </c>
      <c r="J41">
        <v>0</v>
      </c>
      <c r="K41">
        <v>0</v>
      </c>
      <c r="M41" t="s">
        <v>478</v>
      </c>
      <c r="N41" t="s">
        <v>41</v>
      </c>
      <c r="O41" t="s">
        <v>483</v>
      </c>
      <c r="P41" t="s">
        <v>75</v>
      </c>
      <c r="Q41" s="3" t="s">
        <v>395</v>
      </c>
      <c r="R41" s="3" t="s">
        <v>93</v>
      </c>
      <c r="S41" s="5">
        <v>135</v>
      </c>
      <c r="T41" s="5">
        <v>17</v>
      </c>
      <c r="U41" s="5">
        <v>52</v>
      </c>
      <c r="V41" s="5">
        <v>35</v>
      </c>
      <c r="W41" s="5">
        <v>52</v>
      </c>
      <c r="X41" s="5">
        <v>35</v>
      </c>
    </row>
    <row r="42" spans="1:24" x14ac:dyDescent="0.25">
      <c r="A42" s="3">
        <v>695247383</v>
      </c>
      <c r="B42" s="3" t="s">
        <v>473</v>
      </c>
      <c r="C42" t="str">
        <f>CONCATENATE(B42," ",R42)</f>
        <v>Cover Girl   CG0533</v>
      </c>
      <c r="E42">
        <v>59500</v>
      </c>
      <c r="F42">
        <v>1</v>
      </c>
      <c r="G42">
        <v>10</v>
      </c>
      <c r="H42">
        <v>0</v>
      </c>
      <c r="I42">
        <v>0</v>
      </c>
      <c r="J42">
        <v>0</v>
      </c>
      <c r="K42">
        <v>0</v>
      </c>
      <c r="M42" t="s">
        <v>478</v>
      </c>
      <c r="N42" t="s">
        <v>41</v>
      </c>
      <c r="O42" t="s">
        <v>483</v>
      </c>
      <c r="P42" t="s">
        <v>75</v>
      </c>
      <c r="Q42" s="3" t="s">
        <v>405</v>
      </c>
      <c r="R42" s="3" t="s">
        <v>93</v>
      </c>
      <c r="S42" s="5">
        <v>135</v>
      </c>
      <c r="T42" s="5">
        <v>16</v>
      </c>
      <c r="U42" s="5">
        <v>52</v>
      </c>
      <c r="V42" s="5">
        <v>34</v>
      </c>
      <c r="W42" s="5">
        <v>52</v>
      </c>
      <c r="X42" s="5">
        <v>34</v>
      </c>
    </row>
    <row r="43" spans="1:24" x14ac:dyDescent="0.25">
      <c r="A43" s="3">
        <v>695248668</v>
      </c>
      <c r="B43" s="3" t="s">
        <v>473</v>
      </c>
      <c r="C43" t="str">
        <f>CONCATENATE(B43," ",R43)</f>
        <v>Cover Girl   CG0533</v>
      </c>
      <c r="E43">
        <v>59500</v>
      </c>
      <c r="F43">
        <v>1</v>
      </c>
      <c r="G43">
        <v>10</v>
      </c>
      <c r="H43">
        <v>0</v>
      </c>
      <c r="I43">
        <v>0</v>
      </c>
      <c r="J43">
        <v>0</v>
      </c>
      <c r="K43">
        <v>0</v>
      </c>
      <c r="M43" t="s">
        <v>478</v>
      </c>
      <c r="N43" t="s">
        <v>41</v>
      </c>
      <c r="O43" t="s">
        <v>483</v>
      </c>
      <c r="P43" t="s">
        <v>75</v>
      </c>
      <c r="Q43" s="3" t="s">
        <v>400</v>
      </c>
      <c r="R43" s="3" t="s">
        <v>93</v>
      </c>
      <c r="S43" s="5">
        <v>135</v>
      </c>
      <c r="T43" s="5">
        <v>17</v>
      </c>
      <c r="U43" s="5">
        <v>52</v>
      </c>
      <c r="V43" s="5">
        <v>35</v>
      </c>
      <c r="W43" s="5">
        <v>52</v>
      </c>
      <c r="X43" s="5">
        <v>35</v>
      </c>
    </row>
    <row r="44" spans="1:24" x14ac:dyDescent="0.25">
      <c r="A44" s="3">
        <v>695248670</v>
      </c>
      <c r="B44" s="3" t="s">
        <v>473</v>
      </c>
      <c r="C44" t="str">
        <f>CONCATENATE(B44," ",R44)</f>
        <v>Cover Girl   CG0536</v>
      </c>
      <c r="E44">
        <v>59500</v>
      </c>
      <c r="F44">
        <v>1</v>
      </c>
      <c r="G44">
        <v>10</v>
      </c>
      <c r="H44">
        <v>0</v>
      </c>
      <c r="I44">
        <v>0</v>
      </c>
      <c r="J44">
        <v>0</v>
      </c>
      <c r="K44">
        <v>0</v>
      </c>
      <c r="M44" t="s">
        <v>38</v>
      </c>
      <c r="N44" t="s">
        <v>41</v>
      </c>
      <c r="O44" t="s">
        <v>483</v>
      </c>
      <c r="P44" t="s">
        <v>75</v>
      </c>
      <c r="Q44" s="3" t="s">
        <v>57</v>
      </c>
      <c r="R44" s="3" t="s">
        <v>94</v>
      </c>
      <c r="S44" s="5">
        <v>140</v>
      </c>
      <c r="T44" s="5">
        <v>16</v>
      </c>
      <c r="U44" s="5">
        <v>54</v>
      </c>
      <c r="V44" s="5">
        <v>32</v>
      </c>
      <c r="W44" s="5">
        <v>54</v>
      </c>
      <c r="X44" s="5">
        <v>32</v>
      </c>
    </row>
    <row r="45" spans="1:24" x14ac:dyDescent="0.25">
      <c r="A45" s="3">
        <v>695248671</v>
      </c>
      <c r="B45" s="3" t="s">
        <v>473</v>
      </c>
      <c r="C45" t="str">
        <f>CONCATENATE(B45," ",R45)</f>
        <v>Cover Girl   CG0536</v>
      </c>
      <c r="E45">
        <v>59500</v>
      </c>
      <c r="F45">
        <v>1</v>
      </c>
      <c r="G45">
        <v>10</v>
      </c>
      <c r="H45">
        <v>0</v>
      </c>
      <c r="I45">
        <v>0</v>
      </c>
      <c r="J45">
        <v>0</v>
      </c>
      <c r="K45">
        <v>0</v>
      </c>
      <c r="M45" t="s">
        <v>38</v>
      </c>
      <c r="N45" t="s">
        <v>41</v>
      </c>
      <c r="O45" t="s">
        <v>483</v>
      </c>
      <c r="P45" t="s">
        <v>75</v>
      </c>
      <c r="Q45" s="3" t="s">
        <v>25</v>
      </c>
      <c r="R45" s="3" t="s">
        <v>94</v>
      </c>
      <c r="S45" s="5">
        <v>140</v>
      </c>
      <c r="T45" s="5">
        <v>16</v>
      </c>
      <c r="U45" s="5">
        <v>54</v>
      </c>
      <c r="V45" s="5">
        <v>32</v>
      </c>
      <c r="W45" s="5">
        <v>54</v>
      </c>
      <c r="X45" s="5">
        <v>32</v>
      </c>
    </row>
    <row r="46" spans="1:24" x14ac:dyDescent="0.25">
      <c r="A46" s="3">
        <v>695248672</v>
      </c>
      <c r="B46" s="3" t="s">
        <v>473</v>
      </c>
      <c r="C46" t="str">
        <f>CONCATENATE(B46," ",R46)</f>
        <v>Cover Girl   CG0536</v>
      </c>
      <c r="E46">
        <v>59500</v>
      </c>
      <c r="F46">
        <v>1</v>
      </c>
      <c r="G46">
        <v>10</v>
      </c>
      <c r="H46">
        <v>0</v>
      </c>
      <c r="I46">
        <v>0</v>
      </c>
      <c r="J46">
        <v>0</v>
      </c>
      <c r="K46">
        <v>0</v>
      </c>
      <c r="M46" t="s">
        <v>38</v>
      </c>
      <c r="N46" t="s">
        <v>41</v>
      </c>
      <c r="O46" t="s">
        <v>483</v>
      </c>
      <c r="P46" t="s">
        <v>75</v>
      </c>
      <c r="Q46" s="3" t="s">
        <v>406</v>
      </c>
      <c r="R46" s="3" t="s">
        <v>94</v>
      </c>
      <c r="S46" s="5">
        <v>140</v>
      </c>
      <c r="T46" s="5">
        <v>16</v>
      </c>
      <c r="U46" s="5">
        <v>54</v>
      </c>
      <c r="V46" s="5">
        <v>32</v>
      </c>
      <c r="W46" s="5">
        <v>54</v>
      </c>
      <c r="X46" s="5">
        <v>32</v>
      </c>
    </row>
    <row r="47" spans="1:24" x14ac:dyDescent="0.25">
      <c r="A47" s="3">
        <v>695247386</v>
      </c>
      <c r="B47" s="3" t="s">
        <v>473</v>
      </c>
      <c r="C47" t="str">
        <f>CONCATENATE(B47," ",R47)</f>
        <v>Cover Girl   CG0537</v>
      </c>
      <c r="E47">
        <v>59500</v>
      </c>
      <c r="F47">
        <v>1</v>
      </c>
      <c r="G47">
        <v>10</v>
      </c>
      <c r="H47">
        <v>0</v>
      </c>
      <c r="I47">
        <v>0</v>
      </c>
      <c r="J47">
        <v>0</v>
      </c>
      <c r="K47">
        <v>0</v>
      </c>
      <c r="M47" t="s">
        <v>478</v>
      </c>
      <c r="N47" t="s">
        <v>41</v>
      </c>
      <c r="O47" t="s">
        <v>483</v>
      </c>
      <c r="P47" t="s">
        <v>75</v>
      </c>
      <c r="Q47" s="3" t="s">
        <v>51</v>
      </c>
      <c r="R47" s="3" t="s">
        <v>95</v>
      </c>
      <c r="S47" s="5">
        <v>140</v>
      </c>
      <c r="T47" s="5">
        <v>16</v>
      </c>
      <c r="U47" s="5">
        <v>54</v>
      </c>
      <c r="V47" s="5">
        <v>34</v>
      </c>
      <c r="W47" s="5">
        <v>54</v>
      </c>
      <c r="X47" s="5">
        <v>34</v>
      </c>
    </row>
    <row r="48" spans="1:24" x14ac:dyDescent="0.25">
      <c r="A48" s="3">
        <v>695248674</v>
      </c>
      <c r="B48" s="3" t="s">
        <v>473</v>
      </c>
      <c r="C48" t="str">
        <f>CONCATENATE(B48," ",R48)</f>
        <v>Cover Girl   CG0538</v>
      </c>
      <c r="E48">
        <v>59500</v>
      </c>
      <c r="F48">
        <v>1</v>
      </c>
      <c r="G48">
        <v>10</v>
      </c>
      <c r="H48">
        <v>0</v>
      </c>
      <c r="I48">
        <v>0</v>
      </c>
      <c r="J48">
        <v>0</v>
      </c>
      <c r="K48">
        <v>0</v>
      </c>
      <c r="M48" t="s">
        <v>38</v>
      </c>
      <c r="N48" t="s">
        <v>41</v>
      </c>
      <c r="O48" t="s">
        <v>483</v>
      </c>
      <c r="P48" t="s">
        <v>75</v>
      </c>
      <c r="Q48" s="3" t="s">
        <v>44</v>
      </c>
      <c r="R48" s="3" t="s">
        <v>96</v>
      </c>
      <c r="S48" s="5">
        <v>135</v>
      </c>
      <c r="T48" s="5">
        <v>16</v>
      </c>
      <c r="U48" s="5">
        <v>52</v>
      </c>
      <c r="V48" s="5">
        <v>32</v>
      </c>
      <c r="W48" s="5">
        <v>52</v>
      </c>
      <c r="X48" s="5">
        <v>32</v>
      </c>
    </row>
    <row r="49" spans="1:24" x14ac:dyDescent="0.25">
      <c r="A49" s="3">
        <v>695248675</v>
      </c>
      <c r="B49" s="3" t="s">
        <v>473</v>
      </c>
      <c r="C49" t="str">
        <f>CONCATENATE(B49," ",R49)</f>
        <v>Cover Girl   CG0538</v>
      </c>
      <c r="E49">
        <v>59500</v>
      </c>
      <c r="F49">
        <v>1</v>
      </c>
      <c r="G49">
        <v>10</v>
      </c>
      <c r="H49">
        <v>0</v>
      </c>
      <c r="I49">
        <v>0</v>
      </c>
      <c r="J49">
        <v>0</v>
      </c>
      <c r="K49">
        <v>0</v>
      </c>
      <c r="M49" t="s">
        <v>38</v>
      </c>
      <c r="N49" t="s">
        <v>41</v>
      </c>
      <c r="O49" t="s">
        <v>483</v>
      </c>
      <c r="P49" t="s">
        <v>75</v>
      </c>
      <c r="Q49" s="3" t="s">
        <v>407</v>
      </c>
      <c r="R49" s="3" t="s">
        <v>96</v>
      </c>
      <c r="S49" s="5">
        <v>135</v>
      </c>
      <c r="T49" s="5">
        <v>16</v>
      </c>
      <c r="U49" s="5">
        <v>52</v>
      </c>
      <c r="V49" s="5">
        <v>33</v>
      </c>
      <c r="W49" s="5">
        <v>52</v>
      </c>
      <c r="X49" s="5">
        <v>33</v>
      </c>
    </row>
    <row r="50" spans="1:24" x14ac:dyDescent="0.25">
      <c r="A50" s="3">
        <v>695248676</v>
      </c>
      <c r="B50" s="3" t="s">
        <v>473</v>
      </c>
      <c r="C50" t="str">
        <f>CONCATENATE(B50," ",R50)</f>
        <v>Cover Girl   CG0538</v>
      </c>
      <c r="E50">
        <v>59500</v>
      </c>
      <c r="F50">
        <v>1</v>
      </c>
      <c r="G50">
        <v>10</v>
      </c>
      <c r="H50">
        <v>0</v>
      </c>
      <c r="I50">
        <v>0</v>
      </c>
      <c r="J50">
        <v>0</v>
      </c>
      <c r="K50">
        <v>0</v>
      </c>
      <c r="M50" t="s">
        <v>38</v>
      </c>
      <c r="N50" t="s">
        <v>41</v>
      </c>
      <c r="O50" t="s">
        <v>483</v>
      </c>
      <c r="P50" t="s">
        <v>75</v>
      </c>
      <c r="Q50" s="3" t="s">
        <v>25</v>
      </c>
      <c r="R50" s="3" t="s">
        <v>96</v>
      </c>
      <c r="S50" s="5">
        <v>135</v>
      </c>
      <c r="T50" s="5">
        <v>16</v>
      </c>
      <c r="U50" s="5">
        <v>52</v>
      </c>
      <c r="V50" s="5">
        <v>33</v>
      </c>
      <c r="W50" s="5">
        <v>52</v>
      </c>
      <c r="X50" s="5">
        <v>33</v>
      </c>
    </row>
    <row r="51" spans="1:24" x14ac:dyDescent="0.25">
      <c r="A51" s="3">
        <v>695247388</v>
      </c>
      <c r="B51" s="3" t="s">
        <v>473</v>
      </c>
      <c r="C51" t="str">
        <f>CONCATENATE(B51," ",R51)</f>
        <v>Cover Girl   CG0539</v>
      </c>
      <c r="E51">
        <v>59500</v>
      </c>
      <c r="F51">
        <v>1</v>
      </c>
      <c r="G51">
        <v>10</v>
      </c>
      <c r="H51">
        <v>0</v>
      </c>
      <c r="I51">
        <v>0</v>
      </c>
      <c r="J51">
        <v>0</v>
      </c>
      <c r="K51">
        <v>0</v>
      </c>
      <c r="M51" t="s">
        <v>478</v>
      </c>
      <c r="N51" t="s">
        <v>41</v>
      </c>
      <c r="O51" t="s">
        <v>483</v>
      </c>
      <c r="P51" t="s">
        <v>75</v>
      </c>
      <c r="Q51" s="3" t="s">
        <v>44</v>
      </c>
      <c r="R51" s="3" t="s">
        <v>97</v>
      </c>
      <c r="S51" s="5">
        <v>135</v>
      </c>
      <c r="T51" s="5">
        <v>17</v>
      </c>
      <c r="U51" s="5">
        <v>51</v>
      </c>
      <c r="V51" s="5">
        <v>34</v>
      </c>
      <c r="W51" s="5">
        <v>51</v>
      </c>
      <c r="X51" s="5">
        <v>34</v>
      </c>
    </row>
    <row r="52" spans="1:24" x14ac:dyDescent="0.25">
      <c r="A52" s="3">
        <v>695261834</v>
      </c>
      <c r="B52" s="3" t="s">
        <v>473</v>
      </c>
      <c r="C52" t="str">
        <f>CONCATENATE(B52," ",R52)</f>
        <v>Cover Girl   CG0540</v>
      </c>
      <c r="E52">
        <v>59500</v>
      </c>
      <c r="F52">
        <v>1</v>
      </c>
      <c r="G52">
        <v>10</v>
      </c>
      <c r="H52">
        <v>0</v>
      </c>
      <c r="I52">
        <v>0</v>
      </c>
      <c r="J52">
        <v>0</v>
      </c>
      <c r="K52">
        <v>0</v>
      </c>
      <c r="M52" t="s">
        <v>478</v>
      </c>
      <c r="N52" t="s">
        <v>41</v>
      </c>
      <c r="O52" t="s">
        <v>483</v>
      </c>
      <c r="P52" t="s">
        <v>75</v>
      </c>
      <c r="Q52" s="3" t="s">
        <v>399</v>
      </c>
      <c r="R52" s="3" t="s">
        <v>98</v>
      </c>
      <c r="S52" s="5">
        <v>140</v>
      </c>
      <c r="T52" s="5">
        <v>17</v>
      </c>
      <c r="U52" s="5">
        <v>53</v>
      </c>
      <c r="V52" s="5">
        <v>39</v>
      </c>
      <c r="W52" s="5">
        <v>53</v>
      </c>
      <c r="X52" s="5">
        <v>39</v>
      </c>
    </row>
    <row r="53" spans="1:24" x14ac:dyDescent="0.25">
      <c r="A53" s="3">
        <v>695261836</v>
      </c>
      <c r="B53" s="3" t="s">
        <v>473</v>
      </c>
      <c r="C53" t="str">
        <f>CONCATENATE(B53," ",R53)</f>
        <v>Cover Girl   CG0541</v>
      </c>
      <c r="E53">
        <v>59500</v>
      </c>
      <c r="F53">
        <v>1</v>
      </c>
      <c r="G53">
        <v>10</v>
      </c>
      <c r="H53">
        <v>0</v>
      </c>
      <c r="I53">
        <v>0</v>
      </c>
      <c r="J53">
        <v>0</v>
      </c>
      <c r="K53">
        <v>0</v>
      </c>
      <c r="M53" t="s">
        <v>38</v>
      </c>
      <c r="N53" t="s">
        <v>41</v>
      </c>
      <c r="O53" t="s">
        <v>483</v>
      </c>
      <c r="P53" t="s">
        <v>75</v>
      </c>
      <c r="Q53" s="3" t="s">
        <v>395</v>
      </c>
      <c r="R53" s="3" t="s">
        <v>99</v>
      </c>
      <c r="S53" s="5">
        <v>140</v>
      </c>
      <c r="T53" s="5">
        <v>16</v>
      </c>
      <c r="U53" s="5">
        <v>52</v>
      </c>
      <c r="V53" s="5">
        <v>37</v>
      </c>
      <c r="W53" s="5">
        <v>52</v>
      </c>
      <c r="X53" s="5">
        <v>37</v>
      </c>
    </row>
    <row r="54" spans="1:24" x14ac:dyDescent="0.25">
      <c r="A54" s="3">
        <v>695283032</v>
      </c>
      <c r="B54" s="3" t="s">
        <v>473</v>
      </c>
      <c r="C54" t="str">
        <f>CONCATENATE(B54," ",R54)</f>
        <v>Cover Girl   CG0541</v>
      </c>
      <c r="E54">
        <v>59500</v>
      </c>
      <c r="F54">
        <v>1</v>
      </c>
      <c r="G54">
        <v>10</v>
      </c>
      <c r="H54">
        <v>0</v>
      </c>
      <c r="I54">
        <v>0</v>
      </c>
      <c r="J54">
        <v>0</v>
      </c>
      <c r="K54">
        <v>0</v>
      </c>
      <c r="M54" t="s">
        <v>38</v>
      </c>
      <c r="N54" t="s">
        <v>41</v>
      </c>
      <c r="O54" t="s">
        <v>483</v>
      </c>
      <c r="P54" t="s">
        <v>75</v>
      </c>
      <c r="Q54" s="3" t="s">
        <v>69</v>
      </c>
      <c r="R54" s="3" t="s">
        <v>99</v>
      </c>
      <c r="S54" s="5">
        <v>140</v>
      </c>
      <c r="T54" s="5">
        <v>16</v>
      </c>
      <c r="U54" s="5">
        <v>52</v>
      </c>
      <c r="V54" s="5">
        <v>37</v>
      </c>
      <c r="W54" s="5">
        <v>52</v>
      </c>
      <c r="X54" s="5">
        <v>37</v>
      </c>
    </row>
    <row r="55" spans="1:24" x14ac:dyDescent="0.25">
      <c r="A55" s="3">
        <v>695261837</v>
      </c>
      <c r="B55" s="3" t="s">
        <v>473</v>
      </c>
      <c r="C55" t="str">
        <f>CONCATENATE(B55," ",R55)</f>
        <v>Cover Girl   CG0542</v>
      </c>
      <c r="E55">
        <v>59500</v>
      </c>
      <c r="F55">
        <v>1</v>
      </c>
      <c r="G55">
        <v>10</v>
      </c>
      <c r="H55">
        <v>0</v>
      </c>
      <c r="I55">
        <v>0</v>
      </c>
      <c r="J55">
        <v>0</v>
      </c>
      <c r="K55">
        <v>0</v>
      </c>
      <c r="M55" t="s">
        <v>479</v>
      </c>
      <c r="N55" t="s">
        <v>41</v>
      </c>
      <c r="O55" t="s">
        <v>483</v>
      </c>
      <c r="P55" t="s">
        <v>75</v>
      </c>
      <c r="Q55" s="3" t="s">
        <v>51</v>
      </c>
      <c r="R55" s="3" t="s">
        <v>100</v>
      </c>
      <c r="S55" s="5">
        <v>140</v>
      </c>
      <c r="T55" s="5">
        <v>17</v>
      </c>
      <c r="U55" s="5">
        <v>53</v>
      </c>
      <c r="V55" s="5">
        <v>37</v>
      </c>
      <c r="W55" s="5">
        <v>53</v>
      </c>
      <c r="X55" s="5">
        <v>37</v>
      </c>
    </row>
    <row r="56" spans="1:24" x14ac:dyDescent="0.25">
      <c r="A56" s="3">
        <v>695276704</v>
      </c>
      <c r="B56" s="3" t="s">
        <v>473</v>
      </c>
      <c r="C56" t="str">
        <f>CONCATENATE(B56," ",R56)</f>
        <v>Cover Girl   CG0542</v>
      </c>
      <c r="E56">
        <v>59500</v>
      </c>
      <c r="F56">
        <v>1</v>
      </c>
      <c r="G56">
        <v>10</v>
      </c>
      <c r="H56">
        <v>0</v>
      </c>
      <c r="I56">
        <v>0</v>
      </c>
      <c r="J56">
        <v>0</v>
      </c>
      <c r="K56">
        <v>0</v>
      </c>
      <c r="M56" t="s">
        <v>38</v>
      </c>
      <c r="N56" t="s">
        <v>41</v>
      </c>
      <c r="O56" t="s">
        <v>483</v>
      </c>
      <c r="P56" t="s">
        <v>75</v>
      </c>
      <c r="Q56" s="3" t="s">
        <v>74</v>
      </c>
      <c r="R56" s="3" t="s">
        <v>100</v>
      </c>
      <c r="S56" s="5">
        <v>140</v>
      </c>
      <c r="T56" s="5">
        <v>17</v>
      </c>
      <c r="U56" s="5">
        <v>53</v>
      </c>
      <c r="V56" s="5">
        <v>37</v>
      </c>
      <c r="W56" s="5">
        <v>53</v>
      </c>
      <c r="X56" s="5">
        <v>37</v>
      </c>
    </row>
    <row r="57" spans="1:24" x14ac:dyDescent="0.25">
      <c r="A57" s="3">
        <v>695261838</v>
      </c>
      <c r="B57" s="3" t="s">
        <v>473</v>
      </c>
      <c r="C57" t="str">
        <f>CONCATENATE(B57," ",R57)</f>
        <v>Cover Girl   CG0542</v>
      </c>
      <c r="E57">
        <v>59500</v>
      </c>
      <c r="F57">
        <v>1</v>
      </c>
      <c r="G57">
        <v>10</v>
      </c>
      <c r="H57">
        <v>0</v>
      </c>
      <c r="I57">
        <v>0</v>
      </c>
      <c r="J57">
        <v>0</v>
      </c>
      <c r="K57">
        <v>0</v>
      </c>
      <c r="M57" t="s">
        <v>479</v>
      </c>
      <c r="N57" t="s">
        <v>41</v>
      </c>
      <c r="O57" t="s">
        <v>483</v>
      </c>
      <c r="P57" t="s">
        <v>75</v>
      </c>
      <c r="Q57" s="3" t="s">
        <v>74</v>
      </c>
      <c r="R57" s="3" t="s">
        <v>100</v>
      </c>
      <c r="S57" s="5">
        <v>140</v>
      </c>
      <c r="T57" s="5">
        <v>17</v>
      </c>
      <c r="U57" s="5">
        <v>53</v>
      </c>
      <c r="V57" s="5">
        <v>37</v>
      </c>
      <c r="W57" s="5">
        <v>53</v>
      </c>
      <c r="X57" s="5">
        <v>37</v>
      </c>
    </row>
    <row r="58" spans="1:24" x14ac:dyDescent="0.25">
      <c r="A58" s="3">
        <v>695270955</v>
      </c>
      <c r="B58" s="3" t="s">
        <v>473</v>
      </c>
      <c r="C58" t="str">
        <f>CONCATENATE(B58," ",R58)</f>
        <v>Cover Girl   CG0543</v>
      </c>
      <c r="E58">
        <v>59500</v>
      </c>
      <c r="F58">
        <v>1</v>
      </c>
      <c r="G58">
        <v>10</v>
      </c>
      <c r="H58">
        <v>0</v>
      </c>
      <c r="I58">
        <v>0</v>
      </c>
      <c r="J58">
        <v>0</v>
      </c>
      <c r="K58">
        <v>0</v>
      </c>
      <c r="M58" t="s">
        <v>479</v>
      </c>
      <c r="N58" t="s">
        <v>41</v>
      </c>
      <c r="O58" t="s">
        <v>483</v>
      </c>
      <c r="P58" t="s">
        <v>75</v>
      </c>
      <c r="Q58" s="3" t="s">
        <v>51</v>
      </c>
      <c r="R58" s="3" t="s">
        <v>101</v>
      </c>
      <c r="S58" s="5">
        <v>140</v>
      </c>
      <c r="T58" s="5">
        <v>18</v>
      </c>
      <c r="U58" s="5">
        <v>54</v>
      </c>
      <c r="V58" s="5">
        <v>36</v>
      </c>
      <c r="W58" s="5">
        <v>54</v>
      </c>
      <c r="X58" s="5">
        <v>36</v>
      </c>
    </row>
    <row r="59" spans="1:24" x14ac:dyDescent="0.25">
      <c r="A59" s="3">
        <v>695270956</v>
      </c>
      <c r="B59" s="3" t="s">
        <v>473</v>
      </c>
      <c r="C59" t="str">
        <f>CONCATENATE(B59," ",R59)</f>
        <v>Cover Girl   CG0543</v>
      </c>
      <c r="E59">
        <v>59500</v>
      </c>
      <c r="F59">
        <v>1</v>
      </c>
      <c r="G59">
        <v>10</v>
      </c>
      <c r="H59">
        <v>0</v>
      </c>
      <c r="I59">
        <v>0</v>
      </c>
      <c r="J59">
        <v>0</v>
      </c>
      <c r="K59">
        <v>0</v>
      </c>
      <c r="M59" t="s">
        <v>479</v>
      </c>
      <c r="N59" t="s">
        <v>41</v>
      </c>
      <c r="O59" t="s">
        <v>483</v>
      </c>
      <c r="P59" t="s">
        <v>75</v>
      </c>
      <c r="Q59" s="3" t="s">
        <v>74</v>
      </c>
      <c r="R59" s="3" t="s">
        <v>101</v>
      </c>
      <c r="S59" s="5">
        <v>140</v>
      </c>
      <c r="T59" s="5">
        <v>18</v>
      </c>
      <c r="U59" s="5">
        <v>54</v>
      </c>
      <c r="V59" s="5">
        <v>36</v>
      </c>
      <c r="W59" s="5">
        <v>54</v>
      </c>
      <c r="X59" s="5">
        <v>36</v>
      </c>
    </row>
    <row r="60" spans="1:24" x14ac:dyDescent="0.25">
      <c r="A60" s="3">
        <v>695270957</v>
      </c>
      <c r="B60" s="3" t="s">
        <v>473</v>
      </c>
      <c r="C60" t="str">
        <f>CONCATENATE(B60," ",R60)</f>
        <v>Cover Girl   CG0543</v>
      </c>
      <c r="E60">
        <v>59500</v>
      </c>
      <c r="F60">
        <v>1</v>
      </c>
      <c r="G60">
        <v>10</v>
      </c>
      <c r="H60">
        <v>0</v>
      </c>
      <c r="I60">
        <v>0</v>
      </c>
      <c r="J60">
        <v>0</v>
      </c>
      <c r="K60">
        <v>0</v>
      </c>
      <c r="M60" t="s">
        <v>479</v>
      </c>
      <c r="N60" t="s">
        <v>41</v>
      </c>
      <c r="O60" t="s">
        <v>483</v>
      </c>
      <c r="P60" t="s">
        <v>75</v>
      </c>
      <c r="Q60" s="3" t="s">
        <v>408</v>
      </c>
      <c r="R60" s="3" t="s">
        <v>101</v>
      </c>
      <c r="S60" s="5">
        <v>140</v>
      </c>
      <c r="T60" s="5">
        <v>18</v>
      </c>
      <c r="U60" s="5">
        <v>54</v>
      </c>
      <c r="V60" s="5">
        <v>36</v>
      </c>
      <c r="W60" s="5">
        <v>54</v>
      </c>
      <c r="X60" s="5">
        <v>36</v>
      </c>
    </row>
    <row r="61" spans="1:24" x14ac:dyDescent="0.25">
      <c r="A61" s="3">
        <v>695218011</v>
      </c>
      <c r="B61" s="3" t="s">
        <v>474</v>
      </c>
      <c r="C61" t="str">
        <f>CONCATENATE(B61," ",R61)</f>
        <v>Diesel   DL5062</v>
      </c>
      <c r="E61">
        <v>34000</v>
      </c>
      <c r="F61">
        <v>1</v>
      </c>
      <c r="G61">
        <v>10</v>
      </c>
      <c r="H61">
        <v>0</v>
      </c>
      <c r="I61">
        <v>0</v>
      </c>
      <c r="J61">
        <v>0</v>
      </c>
      <c r="K61">
        <v>0</v>
      </c>
      <c r="M61" t="s">
        <v>38</v>
      </c>
      <c r="N61" t="s">
        <v>40</v>
      </c>
      <c r="O61" t="s">
        <v>483</v>
      </c>
      <c r="P61" t="s">
        <v>75</v>
      </c>
      <c r="Q61" s="3" t="s">
        <v>409</v>
      </c>
      <c r="R61" s="3" t="s">
        <v>102</v>
      </c>
      <c r="S61" s="5" t="s">
        <v>482</v>
      </c>
      <c r="T61" s="5">
        <v>16</v>
      </c>
      <c r="U61" s="5">
        <v>53</v>
      </c>
      <c r="V61" s="5">
        <v>35</v>
      </c>
      <c r="W61" s="5">
        <v>53</v>
      </c>
      <c r="X61" s="5">
        <v>35</v>
      </c>
    </row>
    <row r="62" spans="1:24" x14ac:dyDescent="0.25">
      <c r="A62" s="3">
        <v>695252711</v>
      </c>
      <c r="B62" s="3" t="s">
        <v>474</v>
      </c>
      <c r="C62" t="str">
        <f>CONCATENATE(B62," ",R62)</f>
        <v>Diesel   DL5072</v>
      </c>
      <c r="E62">
        <v>34000</v>
      </c>
      <c r="F62">
        <v>1</v>
      </c>
      <c r="G62">
        <v>10</v>
      </c>
      <c r="H62">
        <v>0</v>
      </c>
      <c r="I62">
        <v>0</v>
      </c>
      <c r="J62">
        <v>0</v>
      </c>
      <c r="K62">
        <v>0</v>
      </c>
      <c r="M62" t="s">
        <v>38</v>
      </c>
      <c r="N62" t="s">
        <v>40</v>
      </c>
      <c r="O62" t="s">
        <v>483</v>
      </c>
      <c r="P62" t="s">
        <v>75</v>
      </c>
      <c r="Q62" s="3" t="s">
        <v>47</v>
      </c>
      <c r="R62" s="3" t="s">
        <v>103</v>
      </c>
      <c r="S62" s="5">
        <v>145</v>
      </c>
      <c r="T62" s="5">
        <v>15</v>
      </c>
      <c r="U62" s="5">
        <v>53</v>
      </c>
      <c r="V62" s="5">
        <v>38</v>
      </c>
      <c r="W62" s="5">
        <v>53</v>
      </c>
      <c r="X62" s="5">
        <v>38</v>
      </c>
    </row>
    <row r="63" spans="1:24" x14ac:dyDescent="0.25">
      <c r="A63" s="3">
        <v>695191754</v>
      </c>
      <c r="B63" s="3" t="s">
        <v>474</v>
      </c>
      <c r="C63" t="str">
        <f>CONCATENATE(B63," ",R63)</f>
        <v>Diesel   DL5073</v>
      </c>
      <c r="E63">
        <v>34000</v>
      </c>
      <c r="F63">
        <v>1</v>
      </c>
      <c r="G63">
        <v>10</v>
      </c>
      <c r="H63">
        <v>0</v>
      </c>
      <c r="I63">
        <v>0</v>
      </c>
      <c r="J63">
        <v>0</v>
      </c>
      <c r="K63">
        <v>0</v>
      </c>
      <c r="M63" t="s">
        <v>38</v>
      </c>
      <c r="N63" t="s">
        <v>40</v>
      </c>
      <c r="O63" t="s">
        <v>483</v>
      </c>
      <c r="P63" t="s">
        <v>75</v>
      </c>
      <c r="Q63" s="3" t="s">
        <v>44</v>
      </c>
      <c r="R63" s="3" t="s">
        <v>104</v>
      </c>
      <c r="S63" s="5">
        <v>140</v>
      </c>
      <c r="T63" s="5">
        <v>17</v>
      </c>
      <c r="U63" s="5">
        <v>53</v>
      </c>
      <c r="V63" s="5">
        <v>36</v>
      </c>
      <c r="W63" s="5">
        <v>53</v>
      </c>
      <c r="X63" s="5">
        <v>36</v>
      </c>
    </row>
    <row r="64" spans="1:24" x14ac:dyDescent="0.25">
      <c r="A64" s="3">
        <v>695227675</v>
      </c>
      <c r="B64" s="3" t="s">
        <v>474</v>
      </c>
      <c r="C64" t="str">
        <f>CONCATENATE(B64," ",R64)</f>
        <v>Diesel   DL5085</v>
      </c>
      <c r="E64">
        <v>34000</v>
      </c>
      <c r="F64">
        <v>1</v>
      </c>
      <c r="G64">
        <v>10</v>
      </c>
      <c r="H64">
        <v>0</v>
      </c>
      <c r="I64">
        <v>0</v>
      </c>
      <c r="J64">
        <v>0</v>
      </c>
      <c r="K64">
        <v>0</v>
      </c>
      <c r="M64" t="s">
        <v>38</v>
      </c>
      <c r="N64" t="s">
        <v>40</v>
      </c>
      <c r="O64" t="s">
        <v>483</v>
      </c>
      <c r="P64" t="s">
        <v>75</v>
      </c>
      <c r="Q64" s="3" t="s">
        <v>44</v>
      </c>
      <c r="R64" s="3" t="s">
        <v>105</v>
      </c>
      <c r="S64" s="5">
        <v>140</v>
      </c>
      <c r="T64" s="5">
        <v>14</v>
      </c>
      <c r="U64" s="5">
        <v>54</v>
      </c>
      <c r="V64" s="5">
        <v>40</v>
      </c>
      <c r="W64" s="5">
        <v>54</v>
      </c>
      <c r="X64" s="5">
        <v>40</v>
      </c>
    </row>
    <row r="65" spans="1:24" x14ac:dyDescent="0.25">
      <c r="A65" s="3">
        <v>695252720</v>
      </c>
      <c r="B65" s="3" t="s">
        <v>474</v>
      </c>
      <c r="C65" t="str">
        <f>CONCATENATE(B65," ",R65)</f>
        <v>Diesel   DL5087</v>
      </c>
      <c r="E65">
        <v>34000</v>
      </c>
      <c r="F65">
        <v>1</v>
      </c>
      <c r="G65">
        <v>10</v>
      </c>
      <c r="H65">
        <v>0</v>
      </c>
      <c r="I65">
        <v>0</v>
      </c>
      <c r="J65">
        <v>0</v>
      </c>
      <c r="K65">
        <v>0</v>
      </c>
      <c r="M65" t="s">
        <v>38</v>
      </c>
      <c r="N65" t="s">
        <v>41</v>
      </c>
      <c r="O65" t="s">
        <v>483</v>
      </c>
      <c r="P65" t="s">
        <v>75</v>
      </c>
      <c r="Q65" s="3" t="s">
        <v>48</v>
      </c>
      <c r="R65" s="3" t="s">
        <v>106</v>
      </c>
      <c r="S65" s="5">
        <v>145</v>
      </c>
      <c r="T65" s="5">
        <v>15</v>
      </c>
      <c r="U65" s="5">
        <v>53</v>
      </c>
      <c r="V65" s="5">
        <v>42</v>
      </c>
      <c r="W65" s="5">
        <v>53</v>
      </c>
      <c r="X65" s="5">
        <v>42</v>
      </c>
    </row>
    <row r="66" spans="1:24" x14ac:dyDescent="0.25">
      <c r="A66" s="3">
        <v>695252736</v>
      </c>
      <c r="B66" s="3" t="s">
        <v>474</v>
      </c>
      <c r="C66" t="str">
        <f>CONCATENATE(B66," ",R66)</f>
        <v>Diesel   DL5116</v>
      </c>
      <c r="E66">
        <v>34000</v>
      </c>
      <c r="F66">
        <v>1</v>
      </c>
      <c r="G66">
        <v>10</v>
      </c>
      <c r="H66">
        <v>0</v>
      </c>
      <c r="I66">
        <v>0</v>
      </c>
      <c r="J66">
        <v>0</v>
      </c>
      <c r="K66">
        <v>0</v>
      </c>
      <c r="M66" t="s">
        <v>39</v>
      </c>
      <c r="N66" t="s">
        <v>40</v>
      </c>
      <c r="O66" t="s">
        <v>483</v>
      </c>
      <c r="P66" t="s">
        <v>75</v>
      </c>
      <c r="Q66" s="3" t="s">
        <v>410</v>
      </c>
      <c r="R66" s="3" t="s">
        <v>107</v>
      </c>
      <c r="S66" s="5">
        <v>145</v>
      </c>
      <c r="T66" s="5">
        <v>16</v>
      </c>
      <c r="U66" s="5">
        <v>53</v>
      </c>
      <c r="V66" s="5">
        <v>42</v>
      </c>
      <c r="W66" s="5">
        <v>53</v>
      </c>
      <c r="X66" s="5">
        <v>42</v>
      </c>
    </row>
    <row r="67" spans="1:24" x14ac:dyDescent="0.25">
      <c r="A67" s="3">
        <v>695227677</v>
      </c>
      <c r="B67" s="3" t="s">
        <v>474</v>
      </c>
      <c r="C67" t="str">
        <f>CONCATENATE(B67," ",R67)</f>
        <v>Diesel   DL5124</v>
      </c>
      <c r="E67">
        <v>10000</v>
      </c>
      <c r="F67">
        <v>1</v>
      </c>
      <c r="G67">
        <v>10</v>
      </c>
      <c r="H67">
        <v>0</v>
      </c>
      <c r="I67">
        <v>0</v>
      </c>
      <c r="J67">
        <v>0</v>
      </c>
      <c r="K67">
        <v>0</v>
      </c>
      <c r="M67" t="s">
        <v>38</v>
      </c>
      <c r="N67" t="s">
        <v>40</v>
      </c>
      <c r="O67" t="s">
        <v>483</v>
      </c>
      <c r="P67" t="s">
        <v>75</v>
      </c>
      <c r="Q67" s="3" t="s">
        <v>395</v>
      </c>
      <c r="R67" s="3" t="s">
        <v>108</v>
      </c>
      <c r="S67" s="5">
        <v>145</v>
      </c>
      <c r="T67" s="5">
        <v>18</v>
      </c>
      <c r="U67" s="5">
        <v>52</v>
      </c>
      <c r="V67" s="5">
        <v>42</v>
      </c>
      <c r="W67" s="5">
        <v>52</v>
      </c>
      <c r="X67" s="5">
        <v>42</v>
      </c>
    </row>
    <row r="68" spans="1:24" x14ac:dyDescent="0.25">
      <c r="A68" s="3">
        <v>695252738</v>
      </c>
      <c r="B68" s="3" t="s">
        <v>474</v>
      </c>
      <c r="C68" t="str">
        <f>CONCATENATE(B68," ",R68)</f>
        <v>Diesel   DL5130</v>
      </c>
      <c r="E68">
        <v>34000</v>
      </c>
      <c r="F68">
        <v>1</v>
      </c>
      <c r="G68">
        <v>10</v>
      </c>
      <c r="H68">
        <v>0</v>
      </c>
      <c r="I68">
        <v>0</v>
      </c>
      <c r="J68">
        <v>0</v>
      </c>
      <c r="K68">
        <v>0</v>
      </c>
      <c r="M68" t="s">
        <v>38</v>
      </c>
      <c r="N68" t="s">
        <v>41</v>
      </c>
      <c r="O68" t="s">
        <v>483</v>
      </c>
      <c r="P68" t="s">
        <v>75</v>
      </c>
      <c r="Q68" s="3" t="s">
        <v>411</v>
      </c>
      <c r="R68" s="3" t="s">
        <v>109</v>
      </c>
      <c r="S68" s="5">
        <v>140</v>
      </c>
      <c r="T68" s="5">
        <v>14</v>
      </c>
      <c r="U68" s="5">
        <v>54</v>
      </c>
      <c r="V68" s="5">
        <v>42</v>
      </c>
      <c r="W68" s="5">
        <v>54</v>
      </c>
      <c r="X68" s="5">
        <v>42</v>
      </c>
    </row>
    <row r="69" spans="1:24" x14ac:dyDescent="0.25">
      <c r="A69" s="3">
        <v>695220777</v>
      </c>
      <c r="B69" s="3" t="s">
        <v>474</v>
      </c>
      <c r="C69" t="str">
        <f>CONCATENATE(B69," ",R69)</f>
        <v>Diesel   DL5135</v>
      </c>
      <c r="E69">
        <v>34000</v>
      </c>
      <c r="F69">
        <v>1</v>
      </c>
      <c r="G69">
        <v>10</v>
      </c>
      <c r="H69">
        <v>0</v>
      </c>
      <c r="I69">
        <v>0</v>
      </c>
      <c r="J69">
        <v>0</v>
      </c>
      <c r="K69">
        <v>0</v>
      </c>
      <c r="M69" t="s">
        <v>39</v>
      </c>
      <c r="N69" t="s">
        <v>40</v>
      </c>
      <c r="O69" t="s">
        <v>483</v>
      </c>
      <c r="P69" t="s">
        <v>75</v>
      </c>
      <c r="Q69" s="3" t="s">
        <v>56</v>
      </c>
      <c r="R69" s="3" t="s">
        <v>110</v>
      </c>
      <c r="S69" s="5" t="s">
        <v>482</v>
      </c>
      <c r="T69" s="5">
        <v>15</v>
      </c>
      <c r="U69" s="5">
        <v>56</v>
      </c>
      <c r="V69" s="5">
        <v>38</v>
      </c>
      <c r="W69" s="5">
        <v>56</v>
      </c>
      <c r="X69" s="5">
        <v>38</v>
      </c>
    </row>
    <row r="70" spans="1:24" x14ac:dyDescent="0.25">
      <c r="A70" s="3">
        <v>695220778</v>
      </c>
      <c r="B70" s="3" t="s">
        <v>474</v>
      </c>
      <c r="C70" t="str">
        <f>CONCATENATE(B70," ",R70)</f>
        <v>Diesel   DL5137</v>
      </c>
      <c r="E70">
        <v>34000</v>
      </c>
      <c r="F70">
        <v>1</v>
      </c>
      <c r="G70">
        <v>10</v>
      </c>
      <c r="H70">
        <v>0</v>
      </c>
      <c r="I70">
        <v>0</v>
      </c>
      <c r="J70">
        <v>0</v>
      </c>
      <c r="K70">
        <v>0</v>
      </c>
      <c r="M70" t="s">
        <v>38</v>
      </c>
      <c r="N70" t="s">
        <v>41</v>
      </c>
      <c r="O70" t="s">
        <v>483</v>
      </c>
      <c r="P70" t="s">
        <v>75</v>
      </c>
      <c r="Q70" s="3" t="s">
        <v>412</v>
      </c>
      <c r="R70" s="3" t="s">
        <v>111</v>
      </c>
      <c r="S70" s="5">
        <v>140</v>
      </c>
      <c r="T70" s="5">
        <v>14</v>
      </c>
      <c r="U70" s="5">
        <v>55</v>
      </c>
      <c r="V70" s="5">
        <v>40</v>
      </c>
      <c r="W70" s="5">
        <v>55</v>
      </c>
      <c r="X70" s="5">
        <v>40</v>
      </c>
    </row>
    <row r="71" spans="1:24" x14ac:dyDescent="0.25">
      <c r="A71" s="3">
        <v>695220779</v>
      </c>
      <c r="B71" s="3" t="s">
        <v>474</v>
      </c>
      <c r="C71" t="str">
        <f>CONCATENATE(B71," ",R71)</f>
        <v>Diesel   DL5137</v>
      </c>
      <c r="E71">
        <v>34000</v>
      </c>
      <c r="F71">
        <v>1</v>
      </c>
      <c r="G71">
        <v>10</v>
      </c>
      <c r="H71">
        <v>0</v>
      </c>
      <c r="I71">
        <v>0</v>
      </c>
      <c r="J71">
        <v>0</v>
      </c>
      <c r="K71">
        <v>0</v>
      </c>
      <c r="M71" t="s">
        <v>38</v>
      </c>
      <c r="N71" t="s">
        <v>41</v>
      </c>
      <c r="O71" t="s">
        <v>483</v>
      </c>
      <c r="P71" t="s">
        <v>75</v>
      </c>
      <c r="Q71" s="3" t="s">
        <v>44</v>
      </c>
      <c r="R71" s="3" t="s">
        <v>111</v>
      </c>
      <c r="S71" s="5" t="s">
        <v>482</v>
      </c>
      <c r="T71" s="5">
        <v>14</v>
      </c>
      <c r="U71" s="5">
        <v>55</v>
      </c>
      <c r="V71" s="5">
        <v>40</v>
      </c>
      <c r="W71" s="5">
        <v>55</v>
      </c>
      <c r="X71" s="5">
        <v>40</v>
      </c>
    </row>
    <row r="72" spans="1:24" x14ac:dyDescent="0.25">
      <c r="A72" s="3">
        <v>695220781</v>
      </c>
      <c r="B72" s="3" t="s">
        <v>474</v>
      </c>
      <c r="C72" t="str">
        <f>CONCATENATE(B72," ",R72)</f>
        <v>Diesel   DL5138</v>
      </c>
      <c r="E72">
        <v>34000</v>
      </c>
      <c r="F72">
        <v>1</v>
      </c>
      <c r="G72">
        <v>10</v>
      </c>
      <c r="H72">
        <v>0</v>
      </c>
      <c r="I72">
        <v>0</v>
      </c>
      <c r="J72">
        <v>0</v>
      </c>
      <c r="K72">
        <v>0</v>
      </c>
      <c r="M72" t="s">
        <v>478</v>
      </c>
      <c r="N72" t="s">
        <v>41</v>
      </c>
      <c r="O72" t="s">
        <v>483</v>
      </c>
      <c r="P72" t="s">
        <v>75</v>
      </c>
      <c r="Q72" s="3" t="s">
        <v>409</v>
      </c>
      <c r="R72" s="3" t="s">
        <v>112</v>
      </c>
      <c r="S72" s="5" t="s">
        <v>482</v>
      </c>
      <c r="T72" s="5">
        <v>19</v>
      </c>
      <c r="U72" s="5">
        <v>50</v>
      </c>
      <c r="V72" s="5">
        <v>42</v>
      </c>
      <c r="W72" s="5">
        <v>50</v>
      </c>
      <c r="X72" s="5">
        <v>42</v>
      </c>
    </row>
    <row r="73" spans="1:24" x14ac:dyDescent="0.25">
      <c r="A73" s="3">
        <v>695220790</v>
      </c>
      <c r="B73" s="3" t="s">
        <v>474</v>
      </c>
      <c r="C73" t="str">
        <f>CONCATENATE(B73," ",R73)</f>
        <v>Diesel   DL5152</v>
      </c>
      <c r="E73">
        <v>34000</v>
      </c>
      <c r="F73">
        <v>1</v>
      </c>
      <c r="G73">
        <v>10</v>
      </c>
      <c r="H73">
        <v>0</v>
      </c>
      <c r="I73">
        <v>0</v>
      </c>
      <c r="J73">
        <v>0</v>
      </c>
      <c r="K73">
        <v>0</v>
      </c>
      <c r="M73" t="s">
        <v>479</v>
      </c>
      <c r="N73" t="s">
        <v>40</v>
      </c>
      <c r="O73" t="s">
        <v>483</v>
      </c>
      <c r="P73" t="s">
        <v>75</v>
      </c>
      <c r="Q73" s="3" t="s">
        <v>44</v>
      </c>
      <c r="R73" s="3" t="s">
        <v>113</v>
      </c>
      <c r="S73" s="5" t="s">
        <v>482</v>
      </c>
      <c r="T73" s="5">
        <v>16</v>
      </c>
      <c r="U73" s="5">
        <v>52</v>
      </c>
      <c r="V73" s="5">
        <v>41</v>
      </c>
      <c r="W73" s="5">
        <v>52</v>
      </c>
      <c r="X73" s="5">
        <v>41</v>
      </c>
    </row>
    <row r="74" spans="1:24" x14ac:dyDescent="0.25">
      <c r="A74" s="3">
        <v>695220791</v>
      </c>
      <c r="B74" s="3" t="s">
        <v>474</v>
      </c>
      <c r="C74" t="str">
        <f>CONCATENATE(B74," ",R74)</f>
        <v>Diesel   DL5152</v>
      </c>
      <c r="E74">
        <v>34000</v>
      </c>
      <c r="F74">
        <v>1</v>
      </c>
      <c r="G74">
        <v>10</v>
      </c>
      <c r="H74">
        <v>0</v>
      </c>
      <c r="I74">
        <v>0</v>
      </c>
      <c r="J74">
        <v>0</v>
      </c>
      <c r="K74">
        <v>0</v>
      </c>
      <c r="M74" t="s">
        <v>479</v>
      </c>
      <c r="N74" t="s">
        <v>40</v>
      </c>
      <c r="O74" t="s">
        <v>483</v>
      </c>
      <c r="P74" t="s">
        <v>75</v>
      </c>
      <c r="Q74" s="3" t="s">
        <v>24</v>
      </c>
      <c r="R74" s="3" t="s">
        <v>113</v>
      </c>
      <c r="S74" s="5" t="s">
        <v>482</v>
      </c>
      <c r="T74" s="5">
        <v>16</v>
      </c>
      <c r="U74" s="5">
        <v>52</v>
      </c>
      <c r="V74" s="5">
        <v>41</v>
      </c>
      <c r="W74" s="5">
        <v>52</v>
      </c>
      <c r="X74" s="5">
        <v>41</v>
      </c>
    </row>
    <row r="75" spans="1:24" x14ac:dyDescent="0.25">
      <c r="A75" s="3">
        <v>695220792</v>
      </c>
      <c r="B75" s="3" t="s">
        <v>474</v>
      </c>
      <c r="C75" t="str">
        <f>CONCATENATE(B75," ",R75)</f>
        <v>Diesel   DL5152</v>
      </c>
      <c r="E75">
        <v>34000</v>
      </c>
      <c r="F75">
        <v>1</v>
      </c>
      <c r="G75">
        <v>10</v>
      </c>
      <c r="H75">
        <v>0</v>
      </c>
      <c r="I75">
        <v>0</v>
      </c>
      <c r="J75">
        <v>0</v>
      </c>
      <c r="K75">
        <v>0</v>
      </c>
      <c r="M75" t="s">
        <v>479</v>
      </c>
      <c r="N75" t="s">
        <v>40</v>
      </c>
      <c r="O75" t="s">
        <v>483</v>
      </c>
      <c r="P75" t="s">
        <v>75</v>
      </c>
      <c r="Q75" s="3" t="s">
        <v>26</v>
      </c>
      <c r="R75" s="3" t="s">
        <v>113</v>
      </c>
      <c r="S75" s="5" t="s">
        <v>482</v>
      </c>
      <c r="T75" s="5">
        <v>16</v>
      </c>
      <c r="U75" s="5">
        <v>52</v>
      </c>
      <c r="V75" s="5">
        <v>41</v>
      </c>
      <c r="W75" s="5">
        <v>52</v>
      </c>
      <c r="X75" s="5">
        <v>41</v>
      </c>
    </row>
    <row r="76" spans="1:24" x14ac:dyDescent="0.25">
      <c r="A76" s="3">
        <v>695227680</v>
      </c>
      <c r="B76" s="3" t="s">
        <v>474</v>
      </c>
      <c r="C76" t="str">
        <f>CONCATENATE(B76," ",R76)</f>
        <v>Diesel   DL5156</v>
      </c>
      <c r="E76">
        <v>10000</v>
      </c>
      <c r="F76">
        <v>1</v>
      </c>
      <c r="G76">
        <v>10</v>
      </c>
      <c r="H76">
        <v>0</v>
      </c>
      <c r="I76">
        <v>0</v>
      </c>
      <c r="J76">
        <v>0</v>
      </c>
      <c r="K76">
        <v>0</v>
      </c>
      <c r="M76" t="s">
        <v>38</v>
      </c>
      <c r="N76" t="s">
        <v>40</v>
      </c>
      <c r="O76" t="s">
        <v>483</v>
      </c>
      <c r="P76" t="s">
        <v>75</v>
      </c>
      <c r="Q76" s="3" t="s">
        <v>44</v>
      </c>
      <c r="R76" s="3" t="s">
        <v>114</v>
      </c>
      <c r="S76" s="5">
        <v>145</v>
      </c>
      <c r="T76" s="5">
        <v>19</v>
      </c>
      <c r="U76" s="5">
        <v>51</v>
      </c>
      <c r="V76" s="5">
        <v>42</v>
      </c>
      <c r="W76" s="5">
        <v>51</v>
      </c>
      <c r="X76" s="5">
        <v>42</v>
      </c>
    </row>
    <row r="77" spans="1:24" x14ac:dyDescent="0.25">
      <c r="A77" s="3">
        <v>695227681</v>
      </c>
      <c r="B77" s="3" t="s">
        <v>474</v>
      </c>
      <c r="C77" t="str">
        <f>CONCATENATE(B77," ",R77)</f>
        <v>Diesel   DL5156</v>
      </c>
      <c r="E77">
        <v>69500</v>
      </c>
      <c r="F77">
        <v>1</v>
      </c>
      <c r="G77">
        <v>10</v>
      </c>
      <c r="H77">
        <v>0</v>
      </c>
      <c r="I77">
        <v>0</v>
      </c>
      <c r="J77">
        <v>0</v>
      </c>
      <c r="K77">
        <v>0</v>
      </c>
      <c r="M77" t="s">
        <v>38</v>
      </c>
      <c r="N77" t="s">
        <v>40</v>
      </c>
      <c r="O77" t="s">
        <v>483</v>
      </c>
      <c r="P77" t="s">
        <v>75</v>
      </c>
      <c r="Q77" s="3" t="s">
        <v>50</v>
      </c>
      <c r="R77" s="3" t="s">
        <v>114</v>
      </c>
      <c r="S77" s="5">
        <v>145</v>
      </c>
      <c r="T77" s="5">
        <v>19</v>
      </c>
      <c r="U77" s="5">
        <v>51</v>
      </c>
      <c r="V77" s="5">
        <v>42</v>
      </c>
      <c r="W77" s="5">
        <v>51</v>
      </c>
      <c r="X77" s="5">
        <v>42</v>
      </c>
    </row>
    <row r="78" spans="1:24" x14ac:dyDescent="0.25">
      <c r="A78" s="3">
        <v>695220799</v>
      </c>
      <c r="B78" s="3" t="s">
        <v>474</v>
      </c>
      <c r="C78" t="str">
        <f>CONCATENATE(B78," ",R78)</f>
        <v>Diesel   DL5157</v>
      </c>
      <c r="E78">
        <v>34000</v>
      </c>
      <c r="F78">
        <v>1</v>
      </c>
      <c r="G78">
        <v>10</v>
      </c>
      <c r="H78">
        <v>0</v>
      </c>
      <c r="I78">
        <v>0</v>
      </c>
      <c r="J78">
        <v>0</v>
      </c>
      <c r="K78">
        <v>0</v>
      </c>
      <c r="M78" t="s">
        <v>38</v>
      </c>
      <c r="N78" t="s">
        <v>40</v>
      </c>
      <c r="O78" t="s">
        <v>483</v>
      </c>
      <c r="P78" t="s">
        <v>75</v>
      </c>
      <c r="Q78" s="3" t="s">
        <v>44</v>
      </c>
      <c r="R78" s="3" t="s">
        <v>115</v>
      </c>
      <c r="S78" s="5">
        <v>145</v>
      </c>
      <c r="T78" s="5">
        <v>17</v>
      </c>
      <c r="U78" s="5">
        <v>54</v>
      </c>
      <c r="V78" s="5">
        <v>39</v>
      </c>
      <c r="W78" s="5">
        <v>54</v>
      </c>
      <c r="X78" s="5">
        <v>39</v>
      </c>
    </row>
    <row r="79" spans="1:24" x14ac:dyDescent="0.25">
      <c r="A79" s="3">
        <v>695220802</v>
      </c>
      <c r="B79" s="3" t="s">
        <v>474</v>
      </c>
      <c r="C79" t="str">
        <f>CONCATENATE(B79," ",R79)</f>
        <v>Diesel   DL5157</v>
      </c>
      <c r="E79">
        <v>34000</v>
      </c>
      <c r="F79">
        <v>1</v>
      </c>
      <c r="G79">
        <v>10</v>
      </c>
      <c r="H79">
        <v>0</v>
      </c>
      <c r="I79">
        <v>0</v>
      </c>
      <c r="J79">
        <v>0</v>
      </c>
      <c r="K79">
        <v>0</v>
      </c>
      <c r="M79" t="s">
        <v>38</v>
      </c>
      <c r="N79" t="s">
        <v>41</v>
      </c>
      <c r="O79" t="s">
        <v>483</v>
      </c>
      <c r="P79" t="s">
        <v>75</v>
      </c>
      <c r="Q79" s="3" t="s">
        <v>50</v>
      </c>
      <c r="R79" s="3" t="s">
        <v>115</v>
      </c>
      <c r="S79" s="5">
        <v>145</v>
      </c>
      <c r="T79" s="5">
        <v>17</v>
      </c>
      <c r="U79" s="5">
        <v>54</v>
      </c>
      <c r="V79" s="5">
        <v>39</v>
      </c>
      <c r="W79" s="5">
        <v>54</v>
      </c>
      <c r="X79" s="5">
        <v>39</v>
      </c>
    </row>
    <row r="80" spans="1:24" x14ac:dyDescent="0.25">
      <c r="A80" s="3">
        <v>695220804</v>
      </c>
      <c r="B80" s="3" t="s">
        <v>474</v>
      </c>
      <c r="C80" t="str">
        <f>CONCATENATE(B80," ",R80)</f>
        <v>Diesel   DL5158</v>
      </c>
      <c r="E80">
        <v>34000</v>
      </c>
      <c r="F80">
        <v>1</v>
      </c>
      <c r="G80">
        <v>10</v>
      </c>
      <c r="H80">
        <v>0</v>
      </c>
      <c r="I80">
        <v>0</v>
      </c>
      <c r="J80">
        <v>0</v>
      </c>
      <c r="K80">
        <v>0</v>
      </c>
      <c r="M80" t="s">
        <v>478</v>
      </c>
      <c r="N80" t="s">
        <v>41</v>
      </c>
      <c r="O80" t="s">
        <v>483</v>
      </c>
      <c r="P80" t="s">
        <v>75</v>
      </c>
      <c r="Q80" s="3" t="s">
        <v>44</v>
      </c>
      <c r="R80" s="3" t="s">
        <v>116</v>
      </c>
      <c r="S80" s="5" t="s">
        <v>482</v>
      </c>
      <c r="T80" s="5">
        <v>19</v>
      </c>
      <c r="U80" s="5">
        <v>52</v>
      </c>
      <c r="V80" s="5">
        <v>43</v>
      </c>
      <c r="W80" s="5">
        <v>52</v>
      </c>
      <c r="X80" s="5">
        <v>43</v>
      </c>
    </row>
    <row r="81" spans="1:24" x14ac:dyDescent="0.25">
      <c r="A81" s="3">
        <v>695220822</v>
      </c>
      <c r="B81" s="3" t="s">
        <v>474</v>
      </c>
      <c r="C81" t="str">
        <f>CONCATENATE(B81," ",R81)</f>
        <v>Diesel   DL5163</v>
      </c>
      <c r="E81">
        <v>34000</v>
      </c>
      <c r="F81">
        <v>1</v>
      </c>
      <c r="G81">
        <v>10</v>
      </c>
      <c r="H81">
        <v>0</v>
      </c>
      <c r="I81">
        <v>0</v>
      </c>
      <c r="J81">
        <v>0</v>
      </c>
      <c r="K81">
        <v>0</v>
      </c>
      <c r="M81" t="s">
        <v>478</v>
      </c>
      <c r="N81" t="s">
        <v>40</v>
      </c>
      <c r="O81" t="s">
        <v>483</v>
      </c>
      <c r="P81" t="s">
        <v>75</v>
      </c>
      <c r="Q81" s="3" t="s">
        <v>396</v>
      </c>
      <c r="R81" s="3" t="s">
        <v>117</v>
      </c>
      <c r="S81" s="5" t="s">
        <v>482</v>
      </c>
      <c r="T81" s="5">
        <v>17</v>
      </c>
      <c r="U81" s="5">
        <v>53</v>
      </c>
      <c r="V81" s="5">
        <v>37</v>
      </c>
      <c r="W81" s="5">
        <v>53</v>
      </c>
      <c r="X81" s="5">
        <v>37</v>
      </c>
    </row>
    <row r="82" spans="1:24" x14ac:dyDescent="0.25">
      <c r="A82" s="3">
        <v>695220823</v>
      </c>
      <c r="B82" s="3" t="s">
        <v>474</v>
      </c>
      <c r="C82" t="str">
        <f>CONCATENATE(B82," ",R82)</f>
        <v>Diesel   DL5163</v>
      </c>
      <c r="E82">
        <v>34000</v>
      </c>
      <c r="F82">
        <v>1</v>
      </c>
      <c r="G82">
        <v>10</v>
      </c>
      <c r="H82">
        <v>0</v>
      </c>
      <c r="I82">
        <v>0</v>
      </c>
      <c r="J82">
        <v>0</v>
      </c>
      <c r="K82">
        <v>0</v>
      </c>
      <c r="M82" t="s">
        <v>478</v>
      </c>
      <c r="N82" t="s">
        <v>40</v>
      </c>
      <c r="O82" t="s">
        <v>483</v>
      </c>
      <c r="P82" t="s">
        <v>75</v>
      </c>
      <c r="Q82" s="3" t="s">
        <v>63</v>
      </c>
      <c r="R82" s="3" t="s">
        <v>117</v>
      </c>
      <c r="S82" s="5" t="s">
        <v>482</v>
      </c>
      <c r="T82" s="5">
        <v>17</v>
      </c>
      <c r="U82" s="5">
        <v>53</v>
      </c>
      <c r="V82" s="5">
        <v>37</v>
      </c>
      <c r="W82" s="5">
        <v>53</v>
      </c>
      <c r="X82" s="5">
        <v>37</v>
      </c>
    </row>
    <row r="83" spans="1:24" x14ac:dyDescent="0.25">
      <c r="A83" s="3">
        <v>695220835</v>
      </c>
      <c r="B83" s="3" t="s">
        <v>474</v>
      </c>
      <c r="C83" t="str">
        <f>CONCATENATE(B83," ",R83)</f>
        <v>Diesel   DL5180</v>
      </c>
      <c r="E83">
        <v>13000</v>
      </c>
      <c r="F83">
        <v>1</v>
      </c>
      <c r="G83">
        <v>10</v>
      </c>
      <c r="H83">
        <v>0</v>
      </c>
      <c r="I83">
        <v>0</v>
      </c>
      <c r="J83">
        <v>0</v>
      </c>
      <c r="K83">
        <v>0</v>
      </c>
      <c r="M83" t="s">
        <v>38</v>
      </c>
      <c r="N83" t="s">
        <v>481</v>
      </c>
      <c r="O83" t="s">
        <v>483</v>
      </c>
      <c r="P83" t="s">
        <v>75</v>
      </c>
      <c r="Q83" s="3" t="s">
        <v>73</v>
      </c>
      <c r="R83" s="3" t="s">
        <v>118</v>
      </c>
      <c r="S83" s="5">
        <v>140</v>
      </c>
      <c r="T83" s="5">
        <v>13</v>
      </c>
      <c r="U83" s="5">
        <v>53</v>
      </c>
      <c r="V83" s="5">
        <v>40</v>
      </c>
      <c r="W83" s="5">
        <v>53</v>
      </c>
      <c r="X83" s="5">
        <v>40</v>
      </c>
    </row>
    <row r="84" spans="1:24" x14ac:dyDescent="0.25">
      <c r="A84" s="3">
        <v>695261350</v>
      </c>
      <c r="B84" s="3" t="s">
        <v>474</v>
      </c>
      <c r="C84" t="str">
        <f>CONCATENATE(B84," ",R84)</f>
        <v>Diesel   DL5182</v>
      </c>
      <c r="E84">
        <v>34000</v>
      </c>
      <c r="F84">
        <v>1</v>
      </c>
      <c r="G84">
        <v>10</v>
      </c>
      <c r="H84">
        <v>0</v>
      </c>
      <c r="I84">
        <v>0</v>
      </c>
      <c r="J84">
        <v>0</v>
      </c>
      <c r="K84">
        <v>0</v>
      </c>
      <c r="M84" t="s">
        <v>38</v>
      </c>
      <c r="N84" t="s">
        <v>41</v>
      </c>
      <c r="O84" t="s">
        <v>483</v>
      </c>
      <c r="P84" t="s">
        <v>75</v>
      </c>
      <c r="Q84" s="3" t="s">
        <v>50</v>
      </c>
      <c r="R84" s="3" t="s">
        <v>119</v>
      </c>
      <c r="S84" s="5">
        <v>140</v>
      </c>
      <c r="T84" s="5">
        <v>13</v>
      </c>
      <c r="U84" s="5">
        <v>53</v>
      </c>
      <c r="V84" s="5">
        <v>39</v>
      </c>
      <c r="W84" s="5">
        <v>53</v>
      </c>
      <c r="X84" s="5">
        <v>39</v>
      </c>
    </row>
    <row r="85" spans="1:24" x14ac:dyDescent="0.25">
      <c r="A85" s="3">
        <v>695227683</v>
      </c>
      <c r="B85" s="3" t="s">
        <v>474</v>
      </c>
      <c r="C85" t="str">
        <f>CONCATENATE(B85," ",R85)</f>
        <v>Diesel   DL5183</v>
      </c>
      <c r="E85">
        <v>34000</v>
      </c>
      <c r="F85">
        <v>1</v>
      </c>
      <c r="G85">
        <v>10</v>
      </c>
      <c r="H85">
        <v>0</v>
      </c>
      <c r="I85">
        <v>0</v>
      </c>
      <c r="J85">
        <v>0</v>
      </c>
      <c r="K85">
        <v>0</v>
      </c>
      <c r="M85" t="s">
        <v>38</v>
      </c>
      <c r="N85" t="s">
        <v>40</v>
      </c>
      <c r="O85" t="s">
        <v>483</v>
      </c>
      <c r="P85" t="s">
        <v>75</v>
      </c>
      <c r="Q85" s="3" t="s">
        <v>44</v>
      </c>
      <c r="R85" s="3" t="s">
        <v>120</v>
      </c>
      <c r="S85" s="5">
        <v>145</v>
      </c>
      <c r="T85" s="5">
        <v>14</v>
      </c>
      <c r="U85" s="5">
        <v>52</v>
      </c>
      <c r="V85" s="5">
        <v>38</v>
      </c>
      <c r="W85" s="5">
        <v>52</v>
      </c>
      <c r="X85" s="5">
        <v>38</v>
      </c>
    </row>
    <row r="86" spans="1:24" x14ac:dyDescent="0.25">
      <c r="A86" s="3">
        <v>695232210</v>
      </c>
      <c r="B86" s="3" t="s">
        <v>474</v>
      </c>
      <c r="C86" t="str">
        <f>CONCATENATE(B86," ",R86)</f>
        <v>Diesel   DL5187</v>
      </c>
      <c r="E86">
        <v>34000</v>
      </c>
      <c r="F86">
        <v>1</v>
      </c>
      <c r="G86">
        <v>10</v>
      </c>
      <c r="H86">
        <v>0</v>
      </c>
      <c r="I86">
        <v>0</v>
      </c>
      <c r="J86">
        <v>0</v>
      </c>
      <c r="K86">
        <v>0</v>
      </c>
      <c r="M86" t="s">
        <v>38</v>
      </c>
      <c r="N86" t="s">
        <v>41</v>
      </c>
      <c r="O86" t="s">
        <v>483</v>
      </c>
      <c r="P86" t="s">
        <v>75</v>
      </c>
      <c r="Q86" s="3" t="s">
        <v>413</v>
      </c>
      <c r="R86" s="3" t="s">
        <v>121</v>
      </c>
      <c r="S86" s="5">
        <v>145</v>
      </c>
      <c r="T86" s="5">
        <v>15</v>
      </c>
      <c r="U86" s="5">
        <v>52</v>
      </c>
      <c r="V86" s="5">
        <v>39</v>
      </c>
      <c r="W86" s="5">
        <v>52</v>
      </c>
      <c r="X86" s="5">
        <v>39</v>
      </c>
    </row>
    <row r="87" spans="1:24" x14ac:dyDescent="0.25">
      <c r="A87" s="3">
        <v>695227684</v>
      </c>
      <c r="B87" s="3" t="s">
        <v>474</v>
      </c>
      <c r="C87" t="str">
        <f>CONCATENATE(B87," ",R87)</f>
        <v>Diesel   DL5188</v>
      </c>
      <c r="E87">
        <v>10000</v>
      </c>
      <c r="F87">
        <v>1</v>
      </c>
      <c r="G87">
        <v>10</v>
      </c>
      <c r="H87">
        <v>0</v>
      </c>
      <c r="I87">
        <v>0</v>
      </c>
      <c r="J87">
        <v>0</v>
      </c>
      <c r="K87">
        <v>0</v>
      </c>
      <c r="M87" t="s">
        <v>38</v>
      </c>
      <c r="N87" t="s">
        <v>41</v>
      </c>
      <c r="O87" t="s">
        <v>483</v>
      </c>
      <c r="P87" t="s">
        <v>75</v>
      </c>
      <c r="Q87" s="3" t="s">
        <v>73</v>
      </c>
      <c r="R87" s="3" t="s">
        <v>122</v>
      </c>
      <c r="S87" s="5">
        <v>140</v>
      </c>
      <c r="T87" s="5">
        <v>13</v>
      </c>
      <c r="U87" s="5">
        <v>53</v>
      </c>
      <c r="V87" s="5">
        <v>40</v>
      </c>
      <c r="W87" s="5">
        <v>53</v>
      </c>
      <c r="X87" s="5">
        <v>40</v>
      </c>
    </row>
    <row r="88" spans="1:24" x14ac:dyDescent="0.25">
      <c r="A88" s="3">
        <v>695229205</v>
      </c>
      <c r="B88" s="3" t="s">
        <v>474</v>
      </c>
      <c r="C88" t="str">
        <f>CONCATENATE(B88," ",R88)</f>
        <v>Diesel   DL5188</v>
      </c>
      <c r="E88">
        <v>34000</v>
      </c>
      <c r="F88">
        <v>1</v>
      </c>
      <c r="G88">
        <v>10</v>
      </c>
      <c r="H88">
        <v>0</v>
      </c>
      <c r="I88">
        <v>0</v>
      </c>
      <c r="J88">
        <v>0</v>
      </c>
      <c r="K88">
        <v>0</v>
      </c>
      <c r="M88" t="s">
        <v>38</v>
      </c>
      <c r="N88" t="s">
        <v>40</v>
      </c>
      <c r="O88" t="s">
        <v>483</v>
      </c>
      <c r="P88" t="s">
        <v>75</v>
      </c>
      <c r="Q88" s="3" t="s">
        <v>55</v>
      </c>
      <c r="R88" s="3" t="s">
        <v>122</v>
      </c>
      <c r="S88" s="5">
        <v>140</v>
      </c>
      <c r="T88" s="5">
        <v>13</v>
      </c>
      <c r="U88" s="5">
        <v>53</v>
      </c>
      <c r="V88" s="5">
        <v>39</v>
      </c>
      <c r="W88" s="5">
        <v>53</v>
      </c>
      <c r="X88" s="5">
        <v>39</v>
      </c>
    </row>
    <row r="89" spans="1:24" x14ac:dyDescent="0.25">
      <c r="A89" s="3">
        <v>695232212</v>
      </c>
      <c r="B89" s="3" t="s">
        <v>474</v>
      </c>
      <c r="C89" t="str">
        <f>CONCATENATE(B89," ",R89)</f>
        <v>Diesel   DL5190</v>
      </c>
      <c r="E89">
        <v>34000</v>
      </c>
      <c r="F89">
        <v>1</v>
      </c>
      <c r="G89">
        <v>10</v>
      </c>
      <c r="H89">
        <v>0</v>
      </c>
      <c r="I89">
        <v>0</v>
      </c>
      <c r="J89">
        <v>0</v>
      </c>
      <c r="K89">
        <v>0</v>
      </c>
      <c r="M89" t="s">
        <v>38</v>
      </c>
      <c r="N89" t="s">
        <v>40</v>
      </c>
      <c r="O89" t="s">
        <v>483</v>
      </c>
      <c r="P89" t="s">
        <v>75</v>
      </c>
      <c r="Q89" s="3" t="s">
        <v>414</v>
      </c>
      <c r="R89" s="3" t="s">
        <v>123</v>
      </c>
      <c r="S89" s="5">
        <v>145</v>
      </c>
      <c r="T89" s="5">
        <v>17</v>
      </c>
      <c r="U89" s="5">
        <v>52</v>
      </c>
      <c r="V89" s="5">
        <v>40</v>
      </c>
      <c r="W89" s="5">
        <v>52</v>
      </c>
      <c r="X89" s="5">
        <v>40</v>
      </c>
    </row>
    <row r="90" spans="1:24" x14ac:dyDescent="0.25">
      <c r="A90" s="3">
        <v>695252768</v>
      </c>
      <c r="B90" s="3" t="s">
        <v>474</v>
      </c>
      <c r="C90" t="str">
        <f>CONCATENATE(B90," ",R90)</f>
        <v>Diesel   DL5196</v>
      </c>
      <c r="E90">
        <v>69500</v>
      </c>
      <c r="F90">
        <v>1</v>
      </c>
      <c r="G90">
        <v>10</v>
      </c>
      <c r="H90">
        <v>0</v>
      </c>
      <c r="I90">
        <v>0</v>
      </c>
      <c r="J90">
        <v>0</v>
      </c>
      <c r="K90">
        <v>0</v>
      </c>
      <c r="M90" t="s">
        <v>39</v>
      </c>
      <c r="N90" t="s">
        <v>40</v>
      </c>
      <c r="O90" t="s">
        <v>483</v>
      </c>
      <c r="P90" t="s">
        <v>75</v>
      </c>
      <c r="Q90" s="3" t="s">
        <v>52</v>
      </c>
      <c r="R90" s="3" t="s">
        <v>124</v>
      </c>
      <c r="S90" s="5">
        <v>145</v>
      </c>
      <c r="T90" s="5">
        <v>20</v>
      </c>
      <c r="U90" s="5">
        <v>54</v>
      </c>
      <c r="V90" s="5">
        <v>33</v>
      </c>
      <c r="W90" s="5">
        <v>54</v>
      </c>
      <c r="X90" s="5">
        <v>33</v>
      </c>
    </row>
    <row r="91" spans="1:24" x14ac:dyDescent="0.25">
      <c r="A91" s="3">
        <v>695232216</v>
      </c>
      <c r="B91" s="3" t="s">
        <v>474</v>
      </c>
      <c r="C91" t="str">
        <f>CONCATENATE(B91," ",R91)</f>
        <v>Diesel   DL5199</v>
      </c>
      <c r="E91">
        <v>34000</v>
      </c>
      <c r="F91">
        <v>1</v>
      </c>
      <c r="G91">
        <v>10</v>
      </c>
      <c r="H91">
        <v>0</v>
      </c>
      <c r="I91">
        <v>0</v>
      </c>
      <c r="J91">
        <v>0</v>
      </c>
      <c r="K91">
        <v>0</v>
      </c>
      <c r="M91" t="s">
        <v>38</v>
      </c>
      <c r="N91" t="s">
        <v>40</v>
      </c>
      <c r="O91" t="s">
        <v>483</v>
      </c>
      <c r="P91" t="s">
        <v>75</v>
      </c>
      <c r="Q91" s="3" t="s">
        <v>415</v>
      </c>
      <c r="R91" s="3" t="s">
        <v>125</v>
      </c>
      <c r="S91" s="5">
        <v>145</v>
      </c>
      <c r="T91" s="5">
        <v>15</v>
      </c>
      <c r="U91" s="5">
        <v>55</v>
      </c>
      <c r="V91" s="5">
        <v>38</v>
      </c>
      <c r="W91" s="5">
        <v>55</v>
      </c>
      <c r="X91" s="5">
        <v>38</v>
      </c>
    </row>
    <row r="92" spans="1:24" x14ac:dyDescent="0.25">
      <c r="A92" s="3">
        <v>695261359</v>
      </c>
      <c r="B92" s="3" t="s">
        <v>474</v>
      </c>
      <c r="C92" t="str">
        <f>CONCATENATE(B92," ",R92)</f>
        <v>Diesel   DL5218</v>
      </c>
      <c r="E92">
        <v>34000</v>
      </c>
      <c r="F92">
        <v>1</v>
      </c>
      <c r="G92">
        <v>10</v>
      </c>
      <c r="H92">
        <v>0</v>
      </c>
      <c r="I92">
        <v>0</v>
      </c>
      <c r="J92">
        <v>0</v>
      </c>
      <c r="K92">
        <v>0</v>
      </c>
      <c r="M92" t="s">
        <v>39</v>
      </c>
      <c r="N92" t="s">
        <v>40</v>
      </c>
      <c r="O92" t="s">
        <v>483</v>
      </c>
      <c r="P92" t="s">
        <v>75</v>
      </c>
      <c r="Q92" s="3" t="s">
        <v>72</v>
      </c>
      <c r="R92" s="3" t="s">
        <v>126</v>
      </c>
      <c r="S92" s="5">
        <v>140</v>
      </c>
      <c r="T92" s="5">
        <v>14</v>
      </c>
      <c r="U92" s="5">
        <v>53</v>
      </c>
      <c r="V92" s="5">
        <v>37</v>
      </c>
      <c r="W92" s="5">
        <v>53</v>
      </c>
      <c r="X92" s="5">
        <v>37</v>
      </c>
    </row>
    <row r="93" spans="1:24" x14ac:dyDescent="0.25">
      <c r="A93" s="3">
        <v>695261367</v>
      </c>
      <c r="B93" s="3" t="s">
        <v>474</v>
      </c>
      <c r="C93" t="str">
        <f>CONCATENATE(B93," ",R93)</f>
        <v>Diesel   DL5228</v>
      </c>
      <c r="E93">
        <v>34000</v>
      </c>
      <c r="F93">
        <v>1</v>
      </c>
      <c r="G93">
        <v>10</v>
      </c>
      <c r="H93">
        <v>0</v>
      </c>
      <c r="I93">
        <v>0</v>
      </c>
      <c r="J93">
        <v>0</v>
      </c>
      <c r="K93">
        <v>0</v>
      </c>
      <c r="M93" t="s">
        <v>479</v>
      </c>
      <c r="N93" t="s">
        <v>41</v>
      </c>
      <c r="O93" t="s">
        <v>483</v>
      </c>
      <c r="P93" t="s">
        <v>75</v>
      </c>
      <c r="Q93" s="3" t="s">
        <v>412</v>
      </c>
      <c r="R93" s="3" t="s">
        <v>127</v>
      </c>
      <c r="S93" s="5">
        <v>135</v>
      </c>
      <c r="T93" s="5">
        <v>16</v>
      </c>
      <c r="U93" s="5">
        <v>52</v>
      </c>
      <c r="V93" s="5">
        <v>39</v>
      </c>
      <c r="W93" s="5">
        <v>52</v>
      </c>
      <c r="X93" s="5">
        <v>39</v>
      </c>
    </row>
    <row r="94" spans="1:24" x14ac:dyDescent="0.25">
      <c r="A94" s="3">
        <v>695252791</v>
      </c>
      <c r="B94" s="3" t="s">
        <v>474</v>
      </c>
      <c r="C94" t="str">
        <f>CONCATENATE(B94," ",R94)</f>
        <v>Diesel   DL5249</v>
      </c>
      <c r="E94">
        <v>34000</v>
      </c>
      <c r="F94">
        <v>1</v>
      </c>
      <c r="G94">
        <v>10</v>
      </c>
      <c r="H94">
        <v>0</v>
      </c>
      <c r="I94">
        <v>0</v>
      </c>
      <c r="J94">
        <v>0</v>
      </c>
      <c r="K94">
        <v>0</v>
      </c>
      <c r="M94" t="s">
        <v>38</v>
      </c>
      <c r="N94" t="s">
        <v>40</v>
      </c>
      <c r="O94" t="s">
        <v>483</v>
      </c>
      <c r="P94" t="s">
        <v>75</v>
      </c>
      <c r="Q94" s="3" t="s">
        <v>44</v>
      </c>
      <c r="R94" s="3" t="s">
        <v>128</v>
      </c>
      <c r="S94" s="5">
        <v>145</v>
      </c>
      <c r="T94" s="5">
        <v>17</v>
      </c>
      <c r="U94" s="5">
        <v>52</v>
      </c>
      <c r="V94" s="5">
        <v>40</v>
      </c>
      <c r="W94" s="5">
        <v>52</v>
      </c>
      <c r="X94" s="5">
        <v>40</v>
      </c>
    </row>
    <row r="95" spans="1:24" x14ac:dyDescent="0.25">
      <c r="A95" s="3">
        <v>695252805</v>
      </c>
      <c r="B95" s="3" t="s">
        <v>474</v>
      </c>
      <c r="C95" t="str">
        <f>CONCATENATE(B95," ",R95)</f>
        <v>Diesel   DL5249</v>
      </c>
      <c r="E95">
        <v>34000</v>
      </c>
      <c r="F95">
        <v>1</v>
      </c>
      <c r="G95">
        <v>10</v>
      </c>
      <c r="H95">
        <v>0</v>
      </c>
      <c r="I95">
        <v>0</v>
      </c>
      <c r="J95">
        <v>0</v>
      </c>
      <c r="K95">
        <v>0</v>
      </c>
      <c r="M95" t="s">
        <v>38</v>
      </c>
      <c r="N95" t="s">
        <v>40</v>
      </c>
      <c r="O95" t="s">
        <v>483</v>
      </c>
      <c r="P95" t="s">
        <v>75</v>
      </c>
      <c r="Q95" s="3" t="s">
        <v>416</v>
      </c>
      <c r="R95" s="3" t="s">
        <v>128</v>
      </c>
      <c r="S95" s="5">
        <v>145</v>
      </c>
      <c r="T95" s="5">
        <v>17</v>
      </c>
      <c r="U95" s="5">
        <v>52</v>
      </c>
      <c r="V95" s="5">
        <v>40</v>
      </c>
      <c r="W95" s="5">
        <v>52</v>
      </c>
      <c r="X95" s="5">
        <v>40</v>
      </c>
    </row>
    <row r="96" spans="1:24" x14ac:dyDescent="0.25">
      <c r="A96" s="3">
        <v>695252809</v>
      </c>
      <c r="B96" s="3" t="s">
        <v>474</v>
      </c>
      <c r="C96" t="str">
        <f>CONCATENATE(B96," ",R96)</f>
        <v>Diesel   DL5249</v>
      </c>
      <c r="E96">
        <v>10000</v>
      </c>
      <c r="F96">
        <v>1</v>
      </c>
      <c r="G96">
        <v>10</v>
      </c>
      <c r="H96">
        <v>0</v>
      </c>
      <c r="I96">
        <v>0</v>
      </c>
      <c r="J96">
        <v>0</v>
      </c>
      <c r="K96">
        <v>0</v>
      </c>
      <c r="M96" t="s">
        <v>38</v>
      </c>
      <c r="N96" t="s">
        <v>40</v>
      </c>
      <c r="O96" t="s">
        <v>483</v>
      </c>
      <c r="P96" t="s">
        <v>75</v>
      </c>
      <c r="Q96" s="3" t="s">
        <v>50</v>
      </c>
      <c r="R96" s="3" t="s">
        <v>128</v>
      </c>
      <c r="S96" s="5">
        <v>145</v>
      </c>
      <c r="T96" s="5">
        <v>17</v>
      </c>
      <c r="U96" s="5">
        <v>52</v>
      </c>
      <c r="V96" s="5">
        <v>40</v>
      </c>
      <c r="W96" s="5">
        <v>52</v>
      </c>
      <c r="X96" s="5">
        <v>40</v>
      </c>
    </row>
    <row r="97" spans="1:24" x14ac:dyDescent="0.25">
      <c r="A97" s="3">
        <v>695252815</v>
      </c>
      <c r="B97" s="3" t="s">
        <v>474</v>
      </c>
      <c r="C97" t="str">
        <f>CONCATENATE(B97," ",R97)</f>
        <v>Diesel   DL5250</v>
      </c>
      <c r="E97">
        <v>10000</v>
      </c>
      <c r="F97">
        <v>1</v>
      </c>
      <c r="G97">
        <v>10</v>
      </c>
      <c r="H97">
        <v>0</v>
      </c>
      <c r="I97">
        <v>0</v>
      </c>
      <c r="J97">
        <v>0</v>
      </c>
      <c r="K97">
        <v>0</v>
      </c>
      <c r="M97" t="s">
        <v>38</v>
      </c>
      <c r="N97" t="s">
        <v>40</v>
      </c>
      <c r="O97" t="s">
        <v>483</v>
      </c>
      <c r="P97" t="s">
        <v>75</v>
      </c>
      <c r="Q97" s="3" t="s">
        <v>44</v>
      </c>
      <c r="R97" s="3" t="s">
        <v>129</v>
      </c>
      <c r="S97" s="5">
        <v>145</v>
      </c>
      <c r="T97" s="5">
        <v>20</v>
      </c>
      <c r="U97" s="5">
        <v>48</v>
      </c>
      <c r="V97" s="5">
        <v>42</v>
      </c>
      <c r="W97" s="5">
        <v>48</v>
      </c>
      <c r="X97" s="5">
        <v>42</v>
      </c>
    </row>
    <row r="98" spans="1:24" x14ac:dyDescent="0.25">
      <c r="A98" s="3">
        <v>695252819</v>
      </c>
      <c r="B98" s="3" t="s">
        <v>474</v>
      </c>
      <c r="C98" t="str">
        <f>CONCATENATE(B98," ",R98)</f>
        <v>Diesel   DL5250</v>
      </c>
      <c r="E98">
        <v>10000</v>
      </c>
      <c r="F98">
        <v>1</v>
      </c>
      <c r="G98">
        <v>10</v>
      </c>
      <c r="H98">
        <v>0</v>
      </c>
      <c r="I98">
        <v>0</v>
      </c>
      <c r="J98">
        <v>0</v>
      </c>
      <c r="K98">
        <v>0</v>
      </c>
      <c r="M98" t="s">
        <v>38</v>
      </c>
      <c r="N98" t="s">
        <v>40</v>
      </c>
      <c r="O98" t="s">
        <v>483</v>
      </c>
      <c r="P98" t="s">
        <v>75</v>
      </c>
      <c r="Q98" s="3" t="s">
        <v>50</v>
      </c>
      <c r="R98" s="3" t="s">
        <v>129</v>
      </c>
      <c r="S98" s="5">
        <v>145</v>
      </c>
      <c r="T98" s="5">
        <v>20</v>
      </c>
      <c r="U98" s="5">
        <v>48</v>
      </c>
      <c r="V98" s="5">
        <v>42</v>
      </c>
      <c r="W98" s="5">
        <v>48</v>
      </c>
      <c r="X98" s="5">
        <v>42</v>
      </c>
    </row>
    <row r="99" spans="1:24" x14ac:dyDescent="0.25">
      <c r="A99" s="3">
        <v>695261372</v>
      </c>
      <c r="B99" s="3" t="s">
        <v>474</v>
      </c>
      <c r="C99" t="str">
        <f>CONCATENATE(B99," ",R99)</f>
        <v>Diesel   DL5256</v>
      </c>
      <c r="E99">
        <v>10000</v>
      </c>
      <c r="F99">
        <v>1</v>
      </c>
      <c r="G99">
        <v>10</v>
      </c>
      <c r="H99">
        <v>0</v>
      </c>
      <c r="I99">
        <v>0</v>
      </c>
      <c r="J99">
        <v>0</v>
      </c>
      <c r="K99">
        <v>0</v>
      </c>
      <c r="M99" t="s">
        <v>38</v>
      </c>
      <c r="N99" t="s">
        <v>40</v>
      </c>
      <c r="O99" t="s">
        <v>483</v>
      </c>
      <c r="P99" t="s">
        <v>75</v>
      </c>
      <c r="Q99" s="3" t="s">
        <v>50</v>
      </c>
      <c r="R99" s="3" t="s">
        <v>130</v>
      </c>
      <c r="S99" s="5">
        <v>145</v>
      </c>
      <c r="T99" s="5">
        <v>18</v>
      </c>
      <c r="U99" s="5">
        <v>51</v>
      </c>
      <c r="V99" s="5">
        <v>41</v>
      </c>
      <c r="W99" s="5">
        <v>51</v>
      </c>
      <c r="X99" s="5">
        <v>41</v>
      </c>
    </row>
    <row r="100" spans="1:24" x14ac:dyDescent="0.25">
      <c r="A100" s="3">
        <v>695261377</v>
      </c>
      <c r="B100" s="3" t="s">
        <v>474</v>
      </c>
      <c r="C100" t="str">
        <f>CONCATENATE(B100," ",R100)</f>
        <v>Diesel   DL5268</v>
      </c>
      <c r="E100">
        <v>34000</v>
      </c>
      <c r="F100">
        <v>1</v>
      </c>
      <c r="G100">
        <v>10</v>
      </c>
      <c r="H100">
        <v>0</v>
      </c>
      <c r="I100">
        <v>0</v>
      </c>
      <c r="J100">
        <v>0</v>
      </c>
      <c r="K100">
        <v>0</v>
      </c>
      <c r="M100" t="s">
        <v>38</v>
      </c>
      <c r="N100" t="s">
        <v>41</v>
      </c>
      <c r="O100" t="s">
        <v>483</v>
      </c>
      <c r="P100" t="s">
        <v>75</v>
      </c>
      <c r="Q100" s="3" t="s">
        <v>50</v>
      </c>
      <c r="R100" s="3" t="s">
        <v>131</v>
      </c>
      <c r="S100" s="5">
        <v>140</v>
      </c>
      <c r="T100" s="5">
        <v>16</v>
      </c>
      <c r="U100" s="5">
        <v>52</v>
      </c>
      <c r="V100" s="5">
        <v>42</v>
      </c>
      <c r="W100" s="5">
        <v>52</v>
      </c>
      <c r="X100" s="5">
        <v>42</v>
      </c>
    </row>
    <row r="101" spans="1:24" x14ac:dyDescent="0.25">
      <c r="A101" s="3">
        <v>695214426</v>
      </c>
      <c r="B101" s="3" t="s">
        <v>475</v>
      </c>
      <c r="C101" t="str">
        <f>CONCATENATE(B101," ",R101)</f>
        <v>Gant   GA3053</v>
      </c>
      <c r="E101">
        <v>39900</v>
      </c>
      <c r="F101">
        <v>1</v>
      </c>
      <c r="G101">
        <v>10</v>
      </c>
      <c r="H101">
        <v>0</v>
      </c>
      <c r="I101">
        <v>0</v>
      </c>
      <c r="J101">
        <v>0</v>
      </c>
      <c r="K101">
        <v>0</v>
      </c>
      <c r="M101" t="s">
        <v>38</v>
      </c>
      <c r="N101" t="s">
        <v>40</v>
      </c>
      <c r="O101" t="s">
        <v>483</v>
      </c>
      <c r="P101" t="s">
        <v>75</v>
      </c>
      <c r="Q101" s="3" t="s">
        <v>417</v>
      </c>
      <c r="R101" s="3" t="s">
        <v>132</v>
      </c>
      <c r="S101" s="5" t="s">
        <v>482</v>
      </c>
      <c r="T101" s="5">
        <v>17</v>
      </c>
      <c r="U101" s="5">
        <v>56</v>
      </c>
      <c r="V101" s="5">
        <v>38</v>
      </c>
      <c r="W101" s="5">
        <v>56</v>
      </c>
      <c r="X101" s="5">
        <v>38</v>
      </c>
    </row>
    <row r="102" spans="1:24" x14ac:dyDescent="0.25">
      <c r="A102" s="3">
        <v>695214428</v>
      </c>
      <c r="B102" s="3" t="s">
        <v>475</v>
      </c>
      <c r="C102" t="str">
        <f>CONCATENATE(B102," ",R102)</f>
        <v>Gant   GA3054</v>
      </c>
      <c r="E102">
        <v>64000</v>
      </c>
      <c r="F102">
        <v>1</v>
      </c>
      <c r="G102">
        <v>10</v>
      </c>
      <c r="H102">
        <v>0</v>
      </c>
      <c r="I102">
        <v>0</v>
      </c>
      <c r="J102">
        <v>0</v>
      </c>
      <c r="K102">
        <v>0</v>
      </c>
      <c r="M102" t="s">
        <v>478</v>
      </c>
      <c r="N102" t="s">
        <v>40</v>
      </c>
      <c r="O102" t="s">
        <v>483</v>
      </c>
      <c r="P102" t="s">
        <v>75</v>
      </c>
      <c r="Q102" s="3" t="s">
        <v>44</v>
      </c>
      <c r="R102" s="3" t="s">
        <v>133</v>
      </c>
      <c r="S102" s="5">
        <v>140</v>
      </c>
      <c r="T102" s="5">
        <v>17</v>
      </c>
      <c r="U102" s="5">
        <v>53</v>
      </c>
      <c r="V102" s="5">
        <v>39</v>
      </c>
      <c r="W102" s="5">
        <v>53</v>
      </c>
      <c r="X102" s="5">
        <v>39</v>
      </c>
    </row>
    <row r="103" spans="1:24" x14ac:dyDescent="0.25">
      <c r="A103" s="3">
        <v>695216115</v>
      </c>
      <c r="B103" s="3" t="s">
        <v>475</v>
      </c>
      <c r="C103" t="str">
        <f>CONCATENATE(B103," ",R103)</f>
        <v>Gant   GA3055</v>
      </c>
      <c r="E103">
        <v>64000</v>
      </c>
      <c r="F103">
        <v>1</v>
      </c>
      <c r="G103">
        <v>10</v>
      </c>
      <c r="H103">
        <v>0</v>
      </c>
      <c r="I103">
        <v>0</v>
      </c>
      <c r="J103">
        <v>0</v>
      </c>
      <c r="K103">
        <v>0</v>
      </c>
      <c r="M103" t="s">
        <v>38</v>
      </c>
      <c r="N103" t="s">
        <v>40</v>
      </c>
      <c r="O103" t="s">
        <v>483</v>
      </c>
      <c r="P103" t="s">
        <v>75</v>
      </c>
      <c r="Q103" s="3" t="s">
        <v>44</v>
      </c>
      <c r="R103" s="3" t="s">
        <v>134</v>
      </c>
      <c r="S103" s="5">
        <v>145</v>
      </c>
      <c r="T103" s="5">
        <v>17</v>
      </c>
      <c r="U103" s="5">
        <v>54</v>
      </c>
      <c r="V103" s="5">
        <v>42</v>
      </c>
      <c r="W103" s="5">
        <v>54</v>
      </c>
      <c r="X103" s="5">
        <v>42</v>
      </c>
    </row>
    <row r="104" spans="1:24" x14ac:dyDescent="0.25">
      <c r="A104" s="3">
        <v>695218090</v>
      </c>
      <c r="B104" s="3" t="s">
        <v>475</v>
      </c>
      <c r="C104" t="str">
        <f>CONCATENATE(B104," ",R104)</f>
        <v>Gant   GA3060</v>
      </c>
      <c r="E104">
        <v>39900</v>
      </c>
      <c r="F104">
        <v>1</v>
      </c>
      <c r="G104">
        <v>10</v>
      </c>
      <c r="H104">
        <v>0</v>
      </c>
      <c r="I104">
        <v>0</v>
      </c>
      <c r="J104">
        <v>0</v>
      </c>
      <c r="K104">
        <v>0</v>
      </c>
      <c r="M104" t="s">
        <v>38</v>
      </c>
      <c r="N104" t="s">
        <v>41</v>
      </c>
      <c r="O104" t="s">
        <v>483</v>
      </c>
      <c r="P104" t="s">
        <v>75</v>
      </c>
      <c r="Q104" s="3" t="s">
        <v>26</v>
      </c>
      <c r="R104" s="3" t="s">
        <v>135</v>
      </c>
      <c r="S104" s="5" t="s">
        <v>482</v>
      </c>
      <c r="T104" s="5">
        <v>17</v>
      </c>
      <c r="U104" s="5">
        <v>48</v>
      </c>
      <c r="V104" s="5">
        <v>39</v>
      </c>
      <c r="W104" s="5">
        <v>48</v>
      </c>
      <c r="X104" s="5">
        <v>39</v>
      </c>
    </row>
    <row r="105" spans="1:24" x14ac:dyDescent="0.25">
      <c r="A105" s="3">
        <v>695218103</v>
      </c>
      <c r="B105" s="3" t="s">
        <v>475</v>
      </c>
      <c r="C105" t="str">
        <f>CONCATENATE(B105," ",R105)</f>
        <v>Gant   GA3077</v>
      </c>
      <c r="E105">
        <v>58000</v>
      </c>
      <c r="F105">
        <v>1</v>
      </c>
      <c r="G105">
        <v>10</v>
      </c>
      <c r="H105">
        <v>0</v>
      </c>
      <c r="I105">
        <v>0</v>
      </c>
      <c r="J105">
        <v>0</v>
      </c>
      <c r="K105">
        <v>0</v>
      </c>
      <c r="M105" t="s">
        <v>479</v>
      </c>
      <c r="N105" t="s">
        <v>41</v>
      </c>
      <c r="O105" t="s">
        <v>483</v>
      </c>
      <c r="P105" t="s">
        <v>75</v>
      </c>
      <c r="Q105" s="3" t="s">
        <v>26</v>
      </c>
      <c r="R105" s="3" t="s">
        <v>136</v>
      </c>
      <c r="S105" s="5" t="s">
        <v>482</v>
      </c>
      <c r="T105" s="5">
        <v>17</v>
      </c>
      <c r="U105" s="5">
        <v>52</v>
      </c>
      <c r="V105" s="5">
        <v>35</v>
      </c>
      <c r="W105" s="5">
        <v>52</v>
      </c>
      <c r="X105" s="5">
        <v>35</v>
      </c>
    </row>
    <row r="106" spans="1:24" x14ac:dyDescent="0.25">
      <c r="A106" s="3">
        <v>695218106</v>
      </c>
      <c r="B106" s="3" t="s">
        <v>475</v>
      </c>
      <c r="C106" t="str">
        <f>CONCATENATE(B106," ",R106)</f>
        <v>Gant   GA3078</v>
      </c>
      <c r="E106">
        <v>58000</v>
      </c>
      <c r="F106">
        <v>1</v>
      </c>
      <c r="G106">
        <v>10</v>
      </c>
      <c r="H106">
        <v>0</v>
      </c>
      <c r="I106">
        <v>0</v>
      </c>
      <c r="J106">
        <v>0</v>
      </c>
      <c r="K106">
        <v>0</v>
      </c>
      <c r="M106" t="s">
        <v>479</v>
      </c>
      <c r="N106" t="s">
        <v>41</v>
      </c>
      <c r="O106" t="s">
        <v>483</v>
      </c>
      <c r="P106" t="s">
        <v>75</v>
      </c>
      <c r="Q106" s="3" t="s">
        <v>26</v>
      </c>
      <c r="R106" s="3" t="s">
        <v>137</v>
      </c>
      <c r="S106" s="5" t="s">
        <v>482</v>
      </c>
      <c r="T106" s="5">
        <v>17</v>
      </c>
      <c r="U106" s="5">
        <v>53</v>
      </c>
      <c r="V106" s="5">
        <v>38</v>
      </c>
      <c r="W106" s="5">
        <v>53</v>
      </c>
      <c r="X106" s="5">
        <v>38</v>
      </c>
    </row>
    <row r="107" spans="1:24" x14ac:dyDescent="0.25">
      <c r="A107" s="3">
        <v>695219994</v>
      </c>
      <c r="B107" s="3" t="s">
        <v>475</v>
      </c>
      <c r="C107" t="str">
        <f>CONCATENATE(B107," ",R107)</f>
        <v>Gant   GA3081</v>
      </c>
      <c r="E107">
        <v>65000</v>
      </c>
      <c r="F107">
        <v>1</v>
      </c>
      <c r="G107">
        <v>10</v>
      </c>
      <c r="H107">
        <v>0</v>
      </c>
      <c r="I107">
        <v>0</v>
      </c>
      <c r="J107">
        <v>0</v>
      </c>
      <c r="K107">
        <v>0</v>
      </c>
      <c r="M107" t="s">
        <v>478</v>
      </c>
      <c r="N107" t="s">
        <v>41</v>
      </c>
      <c r="O107" t="s">
        <v>483</v>
      </c>
      <c r="P107" t="s">
        <v>75</v>
      </c>
      <c r="Q107" s="3" t="s">
        <v>69</v>
      </c>
      <c r="R107" s="3" t="s">
        <v>138</v>
      </c>
      <c r="S107" s="5" t="s">
        <v>482</v>
      </c>
      <c r="T107" s="5">
        <v>19</v>
      </c>
      <c r="U107" s="5">
        <v>48</v>
      </c>
      <c r="V107" s="5">
        <v>41</v>
      </c>
      <c r="W107" s="5">
        <v>48</v>
      </c>
      <c r="X107" s="5">
        <v>41</v>
      </c>
    </row>
    <row r="108" spans="1:24" x14ac:dyDescent="0.25">
      <c r="A108" s="3">
        <v>695270900</v>
      </c>
      <c r="B108" s="3" t="s">
        <v>475</v>
      </c>
      <c r="C108" t="str">
        <f>CONCATENATE(B108," ",R108)</f>
        <v>Gant   GA3084</v>
      </c>
      <c r="E108">
        <v>74000</v>
      </c>
      <c r="F108">
        <v>1</v>
      </c>
      <c r="G108">
        <v>10</v>
      </c>
      <c r="H108">
        <v>0</v>
      </c>
      <c r="I108">
        <v>0</v>
      </c>
      <c r="J108">
        <v>0</v>
      </c>
      <c r="K108">
        <v>0</v>
      </c>
      <c r="M108" t="s">
        <v>478</v>
      </c>
      <c r="N108" t="s">
        <v>41</v>
      </c>
      <c r="O108" t="s">
        <v>483</v>
      </c>
      <c r="P108" t="s">
        <v>75</v>
      </c>
      <c r="Q108" s="3" t="s">
        <v>398</v>
      </c>
      <c r="R108" s="3" t="s">
        <v>139</v>
      </c>
      <c r="S108" s="5">
        <v>140</v>
      </c>
      <c r="T108" s="5">
        <v>17</v>
      </c>
      <c r="U108" s="5">
        <v>52</v>
      </c>
      <c r="V108" s="5">
        <v>33</v>
      </c>
      <c r="W108" s="5">
        <v>52</v>
      </c>
      <c r="X108" s="5">
        <v>33</v>
      </c>
    </row>
    <row r="109" spans="1:24" x14ac:dyDescent="0.25">
      <c r="A109" s="3">
        <v>695270901</v>
      </c>
      <c r="B109" s="3" t="s">
        <v>475</v>
      </c>
      <c r="C109" t="str">
        <f>CONCATENATE(B109," ",R109)</f>
        <v>Gant   GA3090</v>
      </c>
      <c r="E109">
        <v>74000</v>
      </c>
      <c r="F109">
        <v>1</v>
      </c>
      <c r="G109">
        <v>10</v>
      </c>
      <c r="H109">
        <v>0</v>
      </c>
      <c r="I109">
        <v>0</v>
      </c>
      <c r="J109">
        <v>0</v>
      </c>
      <c r="K109">
        <v>0</v>
      </c>
      <c r="M109" t="s">
        <v>478</v>
      </c>
      <c r="N109" t="s">
        <v>41</v>
      </c>
      <c r="O109" t="s">
        <v>483</v>
      </c>
      <c r="P109" t="s">
        <v>75</v>
      </c>
      <c r="Q109" s="3" t="s">
        <v>418</v>
      </c>
      <c r="R109" s="3" t="s">
        <v>140</v>
      </c>
      <c r="S109" s="5">
        <v>145</v>
      </c>
      <c r="T109" s="5">
        <v>19</v>
      </c>
      <c r="U109" s="5">
        <v>53</v>
      </c>
      <c r="V109" s="5">
        <v>42</v>
      </c>
      <c r="W109" s="5">
        <v>53</v>
      </c>
      <c r="X109" s="5">
        <v>42</v>
      </c>
    </row>
    <row r="110" spans="1:24" x14ac:dyDescent="0.25">
      <c r="A110" s="3">
        <v>695270902</v>
      </c>
      <c r="B110" s="3" t="s">
        <v>475</v>
      </c>
      <c r="C110" t="str">
        <f>CONCATENATE(B110," ",R110)</f>
        <v>Gant   GA3090</v>
      </c>
      <c r="E110">
        <v>74000</v>
      </c>
      <c r="F110">
        <v>1</v>
      </c>
      <c r="G110">
        <v>10</v>
      </c>
      <c r="H110">
        <v>0</v>
      </c>
      <c r="I110">
        <v>0</v>
      </c>
      <c r="J110">
        <v>0</v>
      </c>
      <c r="K110">
        <v>0</v>
      </c>
      <c r="M110" t="s">
        <v>478</v>
      </c>
      <c r="N110" t="s">
        <v>41</v>
      </c>
      <c r="O110" t="s">
        <v>483</v>
      </c>
      <c r="P110" t="s">
        <v>75</v>
      </c>
      <c r="Q110" s="3" t="s">
        <v>72</v>
      </c>
      <c r="R110" s="3" t="s">
        <v>140</v>
      </c>
      <c r="S110" s="5">
        <v>145</v>
      </c>
      <c r="T110" s="5">
        <v>19</v>
      </c>
      <c r="U110" s="5">
        <v>53</v>
      </c>
      <c r="V110" s="5">
        <v>42</v>
      </c>
      <c r="W110" s="5">
        <v>53</v>
      </c>
      <c r="X110" s="5">
        <v>42</v>
      </c>
    </row>
    <row r="111" spans="1:24" x14ac:dyDescent="0.25">
      <c r="A111" s="3">
        <v>695220505</v>
      </c>
      <c r="B111" s="3" t="s">
        <v>475</v>
      </c>
      <c r="C111" t="str">
        <f>CONCATENATE(B111," ",R111)</f>
        <v>Gant   GA3100</v>
      </c>
      <c r="E111">
        <v>39900</v>
      </c>
      <c r="F111">
        <v>1</v>
      </c>
      <c r="G111">
        <v>10</v>
      </c>
      <c r="H111">
        <v>0</v>
      </c>
      <c r="I111">
        <v>0</v>
      </c>
      <c r="J111">
        <v>0</v>
      </c>
      <c r="K111">
        <v>0</v>
      </c>
      <c r="M111" t="s">
        <v>39</v>
      </c>
      <c r="N111" t="s">
        <v>40</v>
      </c>
      <c r="O111" t="s">
        <v>483</v>
      </c>
      <c r="P111" t="s">
        <v>75</v>
      </c>
      <c r="Q111" s="3" t="s">
        <v>25</v>
      </c>
      <c r="R111" s="3" t="s">
        <v>141</v>
      </c>
      <c r="S111" s="5" t="s">
        <v>482</v>
      </c>
      <c r="T111" s="5">
        <v>17</v>
      </c>
      <c r="U111" s="5">
        <v>50</v>
      </c>
      <c r="V111" s="5">
        <v>41</v>
      </c>
      <c r="W111" s="5">
        <v>50</v>
      </c>
      <c r="X111" s="5">
        <v>41</v>
      </c>
    </row>
    <row r="112" spans="1:24" x14ac:dyDescent="0.25">
      <c r="A112" s="3">
        <v>695223757</v>
      </c>
      <c r="B112" s="3" t="s">
        <v>475</v>
      </c>
      <c r="C112" t="str">
        <f>CONCATENATE(B112," ",R112)</f>
        <v>Gant   GA3101</v>
      </c>
      <c r="E112">
        <v>69000</v>
      </c>
      <c r="F112">
        <v>1</v>
      </c>
      <c r="G112">
        <v>10</v>
      </c>
      <c r="H112">
        <v>0</v>
      </c>
      <c r="I112">
        <v>0</v>
      </c>
      <c r="J112">
        <v>0</v>
      </c>
      <c r="K112">
        <v>0</v>
      </c>
      <c r="M112" t="s">
        <v>39</v>
      </c>
      <c r="N112" t="s">
        <v>40</v>
      </c>
      <c r="O112" t="s">
        <v>483</v>
      </c>
      <c r="P112" t="s">
        <v>75</v>
      </c>
      <c r="Q112" s="3" t="s">
        <v>24</v>
      </c>
      <c r="R112" s="3" t="s">
        <v>142</v>
      </c>
      <c r="S112" s="5" t="s">
        <v>482</v>
      </c>
      <c r="T112" s="5">
        <v>17</v>
      </c>
      <c r="U112" s="5">
        <v>55</v>
      </c>
      <c r="V112" s="5">
        <v>36</v>
      </c>
      <c r="W112" s="5">
        <v>55</v>
      </c>
      <c r="X112" s="5">
        <v>36</v>
      </c>
    </row>
    <row r="113" spans="1:24" x14ac:dyDescent="0.25">
      <c r="A113" s="3">
        <v>695220494</v>
      </c>
      <c r="B113" s="3" t="s">
        <v>475</v>
      </c>
      <c r="C113" t="str">
        <f>CONCATENATE(B113," ",R113)</f>
        <v>Gant   GA3101</v>
      </c>
      <c r="E113">
        <v>69000</v>
      </c>
      <c r="F113">
        <v>1</v>
      </c>
      <c r="G113">
        <v>10</v>
      </c>
      <c r="H113">
        <v>0</v>
      </c>
      <c r="I113">
        <v>0</v>
      </c>
      <c r="J113">
        <v>0</v>
      </c>
      <c r="K113">
        <v>0</v>
      </c>
      <c r="M113" t="s">
        <v>39</v>
      </c>
      <c r="N113" t="s">
        <v>40</v>
      </c>
      <c r="O113" t="s">
        <v>483</v>
      </c>
      <c r="P113" t="s">
        <v>75</v>
      </c>
      <c r="Q113" s="3" t="s">
        <v>50</v>
      </c>
      <c r="R113" s="3" t="s">
        <v>142</v>
      </c>
      <c r="S113" s="5" t="s">
        <v>482</v>
      </c>
      <c r="T113" s="5">
        <v>17</v>
      </c>
      <c r="U113" s="5">
        <v>55</v>
      </c>
      <c r="V113" s="5">
        <v>37</v>
      </c>
      <c r="W113" s="5">
        <v>55</v>
      </c>
      <c r="X113" s="5">
        <v>37</v>
      </c>
    </row>
    <row r="114" spans="1:24" x14ac:dyDescent="0.25">
      <c r="A114" s="3">
        <v>695220500</v>
      </c>
      <c r="B114" s="3" t="s">
        <v>475</v>
      </c>
      <c r="C114" t="str">
        <f>CONCATENATE(B114," ",R114)</f>
        <v>Gant   GA3104</v>
      </c>
      <c r="E114">
        <v>74000</v>
      </c>
      <c r="F114">
        <v>1</v>
      </c>
      <c r="G114">
        <v>10</v>
      </c>
      <c r="H114">
        <v>0</v>
      </c>
      <c r="I114">
        <v>0</v>
      </c>
      <c r="J114">
        <v>0</v>
      </c>
      <c r="K114">
        <v>0</v>
      </c>
      <c r="M114" t="s">
        <v>478</v>
      </c>
      <c r="N114" t="s">
        <v>40</v>
      </c>
      <c r="O114" t="s">
        <v>483</v>
      </c>
      <c r="P114" t="s">
        <v>75</v>
      </c>
      <c r="Q114" s="3" t="s">
        <v>45</v>
      </c>
      <c r="R114" s="3" t="s">
        <v>143</v>
      </c>
      <c r="S114" s="5">
        <v>0</v>
      </c>
      <c r="T114" s="5">
        <v>17</v>
      </c>
      <c r="U114" s="5">
        <v>54</v>
      </c>
      <c r="V114" s="5">
        <v>37</v>
      </c>
      <c r="W114" s="5">
        <v>54</v>
      </c>
      <c r="X114" s="5">
        <v>37</v>
      </c>
    </row>
    <row r="115" spans="1:24" x14ac:dyDescent="0.25">
      <c r="A115" s="3">
        <v>695229375</v>
      </c>
      <c r="B115" s="3" t="s">
        <v>475</v>
      </c>
      <c r="C115" t="str">
        <f>CONCATENATE(B115," ",R115)</f>
        <v>Gant   GA3108</v>
      </c>
      <c r="E115">
        <v>67000</v>
      </c>
      <c r="F115">
        <v>1</v>
      </c>
      <c r="G115">
        <v>10</v>
      </c>
      <c r="H115">
        <v>0</v>
      </c>
      <c r="I115">
        <v>0</v>
      </c>
      <c r="J115">
        <v>0</v>
      </c>
      <c r="K115">
        <v>0</v>
      </c>
      <c r="M115" t="s">
        <v>478</v>
      </c>
      <c r="N115" t="s">
        <v>40</v>
      </c>
      <c r="O115" t="s">
        <v>483</v>
      </c>
      <c r="P115" t="s">
        <v>75</v>
      </c>
      <c r="Q115" s="3" t="s">
        <v>63</v>
      </c>
      <c r="R115" s="3" t="s">
        <v>144</v>
      </c>
      <c r="S115" s="5">
        <v>140</v>
      </c>
      <c r="T115" s="5">
        <v>16</v>
      </c>
      <c r="U115" s="5">
        <v>54</v>
      </c>
      <c r="V115" s="5">
        <v>36</v>
      </c>
      <c r="W115" s="5">
        <v>54</v>
      </c>
      <c r="X115" s="5">
        <v>36</v>
      </c>
    </row>
    <row r="116" spans="1:24" x14ac:dyDescent="0.25">
      <c r="A116" s="3">
        <v>695276093</v>
      </c>
      <c r="B116" s="3" t="s">
        <v>475</v>
      </c>
      <c r="C116" t="str">
        <f>CONCATENATE(B116," ",R116)</f>
        <v>Gant   GA3110</v>
      </c>
      <c r="E116">
        <v>69000</v>
      </c>
      <c r="F116">
        <v>1</v>
      </c>
      <c r="G116">
        <v>10</v>
      </c>
      <c r="H116">
        <v>0</v>
      </c>
      <c r="I116">
        <v>0</v>
      </c>
      <c r="J116">
        <v>0</v>
      </c>
      <c r="K116">
        <v>0</v>
      </c>
      <c r="M116" t="s">
        <v>478</v>
      </c>
      <c r="N116" t="s">
        <v>42</v>
      </c>
      <c r="O116" t="s">
        <v>483</v>
      </c>
      <c r="P116" t="s">
        <v>75</v>
      </c>
      <c r="Q116" s="3" t="s">
        <v>44</v>
      </c>
      <c r="R116" s="3" t="s">
        <v>145</v>
      </c>
      <c r="S116" s="5">
        <v>140</v>
      </c>
      <c r="T116" s="5">
        <v>16</v>
      </c>
      <c r="U116" s="5">
        <v>54</v>
      </c>
      <c r="V116" s="5">
        <v>39</v>
      </c>
      <c r="W116" s="5">
        <v>54</v>
      </c>
      <c r="X116" s="5">
        <v>39</v>
      </c>
    </row>
    <row r="117" spans="1:24" x14ac:dyDescent="0.25">
      <c r="A117" s="3">
        <v>695229378</v>
      </c>
      <c r="B117" s="3" t="s">
        <v>475</v>
      </c>
      <c r="C117" t="str">
        <f>CONCATENATE(B117," ",R117)</f>
        <v>Gant   GA3111</v>
      </c>
      <c r="E117">
        <v>67000</v>
      </c>
      <c r="F117">
        <v>1</v>
      </c>
      <c r="G117">
        <v>10</v>
      </c>
      <c r="H117">
        <v>0</v>
      </c>
      <c r="I117">
        <v>0</v>
      </c>
      <c r="J117">
        <v>0</v>
      </c>
      <c r="K117">
        <v>0</v>
      </c>
      <c r="M117" t="s">
        <v>478</v>
      </c>
      <c r="N117" t="s">
        <v>40</v>
      </c>
      <c r="O117" t="s">
        <v>483</v>
      </c>
      <c r="P117" t="s">
        <v>75</v>
      </c>
      <c r="Q117" s="3" t="s">
        <v>44</v>
      </c>
      <c r="R117" s="3" t="s">
        <v>146</v>
      </c>
      <c r="S117" s="5">
        <v>140</v>
      </c>
      <c r="T117" s="5">
        <v>18</v>
      </c>
      <c r="U117" s="5">
        <v>53</v>
      </c>
      <c r="V117" s="5">
        <v>38</v>
      </c>
      <c r="W117" s="5">
        <v>53</v>
      </c>
      <c r="X117" s="5">
        <v>38</v>
      </c>
    </row>
    <row r="118" spans="1:24" x14ac:dyDescent="0.25">
      <c r="A118" s="3">
        <v>695229380</v>
      </c>
      <c r="B118" s="3" t="s">
        <v>475</v>
      </c>
      <c r="C118" t="str">
        <f>CONCATENATE(B118," ",R118)</f>
        <v>Gant   GA3111</v>
      </c>
      <c r="E118">
        <v>67000</v>
      </c>
      <c r="F118">
        <v>1</v>
      </c>
      <c r="G118">
        <v>10</v>
      </c>
      <c r="H118">
        <v>0</v>
      </c>
      <c r="I118">
        <v>0</v>
      </c>
      <c r="J118">
        <v>0</v>
      </c>
      <c r="K118">
        <v>0</v>
      </c>
      <c r="M118" t="s">
        <v>478</v>
      </c>
      <c r="N118" t="s">
        <v>40</v>
      </c>
      <c r="O118" t="s">
        <v>483</v>
      </c>
      <c r="P118" t="s">
        <v>75</v>
      </c>
      <c r="Q118" s="3" t="s">
        <v>25</v>
      </c>
      <c r="R118" s="3" t="s">
        <v>146</v>
      </c>
      <c r="S118" s="5">
        <v>140</v>
      </c>
      <c r="T118" s="5">
        <v>18</v>
      </c>
      <c r="U118" s="5">
        <v>53</v>
      </c>
      <c r="V118" s="5">
        <v>38</v>
      </c>
      <c r="W118" s="5">
        <v>53</v>
      </c>
      <c r="X118" s="5">
        <v>38</v>
      </c>
    </row>
    <row r="119" spans="1:24" x14ac:dyDescent="0.25">
      <c r="A119" s="3">
        <v>695229386</v>
      </c>
      <c r="B119" s="3" t="s">
        <v>475</v>
      </c>
      <c r="C119" t="str">
        <f>CONCATENATE(B119," ",R119)</f>
        <v>Gant   GA3113</v>
      </c>
      <c r="E119">
        <v>39900</v>
      </c>
      <c r="F119">
        <v>1</v>
      </c>
      <c r="G119">
        <v>10</v>
      </c>
      <c r="H119">
        <v>0</v>
      </c>
      <c r="I119">
        <v>0</v>
      </c>
      <c r="J119">
        <v>0</v>
      </c>
      <c r="K119">
        <v>0</v>
      </c>
      <c r="M119" t="s">
        <v>39</v>
      </c>
      <c r="N119" t="s">
        <v>40</v>
      </c>
      <c r="O119" t="s">
        <v>483</v>
      </c>
      <c r="P119" t="s">
        <v>75</v>
      </c>
      <c r="Q119" s="3" t="s">
        <v>57</v>
      </c>
      <c r="R119" s="3" t="s">
        <v>147</v>
      </c>
      <c r="S119" s="5">
        <v>140</v>
      </c>
      <c r="T119" s="5">
        <v>22</v>
      </c>
      <c r="U119" s="5">
        <v>47</v>
      </c>
      <c r="V119" s="5">
        <v>40</v>
      </c>
      <c r="W119" s="5">
        <v>47</v>
      </c>
      <c r="X119" s="5">
        <v>40</v>
      </c>
    </row>
    <row r="120" spans="1:24" x14ac:dyDescent="0.25">
      <c r="A120" s="3">
        <v>695229387</v>
      </c>
      <c r="B120" s="3" t="s">
        <v>475</v>
      </c>
      <c r="C120" t="str">
        <f>CONCATENATE(B120," ",R120)</f>
        <v>Gant   GA3113</v>
      </c>
      <c r="E120">
        <v>39900</v>
      </c>
      <c r="F120">
        <v>1</v>
      </c>
      <c r="G120">
        <v>10</v>
      </c>
      <c r="H120">
        <v>0</v>
      </c>
      <c r="I120">
        <v>0</v>
      </c>
      <c r="J120">
        <v>0</v>
      </c>
      <c r="K120">
        <v>0</v>
      </c>
      <c r="M120" t="s">
        <v>39</v>
      </c>
      <c r="N120" t="s">
        <v>40</v>
      </c>
      <c r="O120" t="s">
        <v>483</v>
      </c>
      <c r="P120" t="s">
        <v>75</v>
      </c>
      <c r="Q120" s="3" t="s">
        <v>396</v>
      </c>
      <c r="R120" s="3" t="s">
        <v>147</v>
      </c>
      <c r="S120" s="5">
        <v>140</v>
      </c>
      <c r="T120" s="5">
        <v>22</v>
      </c>
      <c r="U120" s="5">
        <v>47</v>
      </c>
      <c r="V120" s="5">
        <v>40</v>
      </c>
      <c r="W120" s="5">
        <v>47</v>
      </c>
      <c r="X120" s="5">
        <v>40</v>
      </c>
    </row>
    <row r="121" spans="1:24" x14ac:dyDescent="0.25">
      <c r="A121" s="3">
        <v>695232236</v>
      </c>
      <c r="B121" s="3" t="s">
        <v>475</v>
      </c>
      <c r="C121" t="str">
        <f>CONCATENATE(B121," ",R121)</f>
        <v>Gant   GA3113</v>
      </c>
      <c r="E121">
        <v>39900</v>
      </c>
      <c r="F121">
        <v>1</v>
      </c>
      <c r="G121">
        <v>10</v>
      </c>
      <c r="H121">
        <v>0</v>
      </c>
      <c r="I121">
        <v>0</v>
      </c>
      <c r="J121">
        <v>0</v>
      </c>
      <c r="K121">
        <v>0</v>
      </c>
      <c r="M121" t="s">
        <v>39</v>
      </c>
      <c r="N121" t="s">
        <v>40</v>
      </c>
      <c r="O121" t="s">
        <v>483</v>
      </c>
      <c r="P121" t="s">
        <v>75</v>
      </c>
      <c r="Q121" s="3" t="s">
        <v>26</v>
      </c>
      <c r="R121" s="3" t="s">
        <v>147</v>
      </c>
      <c r="S121" s="5">
        <v>140</v>
      </c>
      <c r="T121" s="5">
        <v>22</v>
      </c>
      <c r="U121" s="5">
        <v>47</v>
      </c>
      <c r="V121" s="5">
        <v>40</v>
      </c>
      <c r="W121" s="5">
        <v>47</v>
      </c>
      <c r="X121" s="5">
        <v>40</v>
      </c>
    </row>
    <row r="122" spans="1:24" x14ac:dyDescent="0.25">
      <c r="A122" s="3">
        <v>695232237</v>
      </c>
      <c r="B122" s="3" t="s">
        <v>475</v>
      </c>
      <c r="C122" t="str">
        <f>CONCATENATE(B122," ",R122)</f>
        <v>Gant   GA3113</v>
      </c>
      <c r="E122">
        <v>39900</v>
      </c>
      <c r="F122">
        <v>1</v>
      </c>
      <c r="G122">
        <v>10</v>
      </c>
      <c r="H122">
        <v>0</v>
      </c>
      <c r="I122">
        <v>0</v>
      </c>
      <c r="J122">
        <v>0</v>
      </c>
      <c r="K122">
        <v>0</v>
      </c>
      <c r="M122" t="s">
        <v>39</v>
      </c>
      <c r="N122" t="s">
        <v>40</v>
      </c>
      <c r="O122" t="s">
        <v>483</v>
      </c>
      <c r="P122" t="s">
        <v>75</v>
      </c>
      <c r="Q122" s="3" t="s">
        <v>48</v>
      </c>
      <c r="R122" s="3" t="s">
        <v>147</v>
      </c>
      <c r="S122" s="5">
        <v>140</v>
      </c>
      <c r="T122" s="5">
        <v>22</v>
      </c>
      <c r="U122" s="5">
        <v>47</v>
      </c>
      <c r="V122" s="5">
        <v>40</v>
      </c>
      <c r="W122" s="5">
        <v>47</v>
      </c>
      <c r="X122" s="5">
        <v>40</v>
      </c>
    </row>
    <row r="123" spans="1:24" x14ac:dyDescent="0.25">
      <c r="A123" s="3">
        <v>695229391</v>
      </c>
      <c r="B123" s="3" t="s">
        <v>475</v>
      </c>
      <c r="C123" t="str">
        <f>CONCATENATE(B123," ",R123)</f>
        <v>Gant   GA3119</v>
      </c>
      <c r="E123">
        <v>67000</v>
      </c>
      <c r="F123">
        <v>1</v>
      </c>
      <c r="G123">
        <v>10</v>
      </c>
      <c r="H123">
        <v>0</v>
      </c>
      <c r="I123">
        <v>0</v>
      </c>
      <c r="J123">
        <v>0</v>
      </c>
      <c r="K123">
        <v>0</v>
      </c>
      <c r="M123" t="s">
        <v>479</v>
      </c>
      <c r="N123" t="s">
        <v>40</v>
      </c>
      <c r="O123" t="s">
        <v>483</v>
      </c>
      <c r="P123" t="s">
        <v>75</v>
      </c>
      <c r="Q123" s="3" t="s">
        <v>399</v>
      </c>
      <c r="R123" s="3" t="s">
        <v>148</v>
      </c>
      <c r="S123" s="5">
        <v>140</v>
      </c>
      <c r="T123" s="5">
        <v>19</v>
      </c>
      <c r="U123" s="5">
        <v>53</v>
      </c>
      <c r="V123" s="5">
        <v>40</v>
      </c>
      <c r="W123" s="5">
        <v>53</v>
      </c>
      <c r="X123" s="5">
        <v>40</v>
      </c>
    </row>
    <row r="124" spans="1:24" x14ac:dyDescent="0.25">
      <c r="A124" s="3">
        <v>695229392</v>
      </c>
      <c r="B124" s="3" t="s">
        <v>475</v>
      </c>
      <c r="C124" t="str">
        <f>CONCATENATE(B124," ",R124)</f>
        <v>Gant   GA3119</v>
      </c>
      <c r="E124">
        <v>67000</v>
      </c>
      <c r="F124">
        <v>1</v>
      </c>
      <c r="G124">
        <v>10</v>
      </c>
      <c r="H124">
        <v>0</v>
      </c>
      <c r="I124">
        <v>0</v>
      </c>
      <c r="J124">
        <v>0</v>
      </c>
      <c r="K124">
        <v>0</v>
      </c>
      <c r="M124" t="s">
        <v>479</v>
      </c>
      <c r="N124" t="s">
        <v>40</v>
      </c>
      <c r="O124" t="s">
        <v>483</v>
      </c>
      <c r="P124" t="s">
        <v>75</v>
      </c>
      <c r="Q124" s="3" t="s">
        <v>408</v>
      </c>
      <c r="R124" s="3" t="s">
        <v>148</v>
      </c>
      <c r="S124" s="5">
        <v>140</v>
      </c>
      <c r="T124" s="5">
        <v>19</v>
      </c>
      <c r="U124" s="5">
        <v>53</v>
      </c>
      <c r="V124" s="5">
        <v>40</v>
      </c>
      <c r="W124" s="5">
        <v>53</v>
      </c>
      <c r="X124" s="5">
        <v>40</v>
      </c>
    </row>
    <row r="125" spans="1:24" x14ac:dyDescent="0.25">
      <c r="A125" s="3">
        <v>695229393</v>
      </c>
      <c r="B125" s="3" t="s">
        <v>475</v>
      </c>
      <c r="C125" t="str">
        <f>CONCATENATE(B125," ",R125)</f>
        <v>Gant   GA3120</v>
      </c>
      <c r="E125">
        <v>67000</v>
      </c>
      <c r="F125">
        <v>1</v>
      </c>
      <c r="G125">
        <v>10</v>
      </c>
      <c r="H125">
        <v>0</v>
      </c>
      <c r="I125">
        <v>0</v>
      </c>
      <c r="J125">
        <v>0</v>
      </c>
      <c r="K125">
        <v>0</v>
      </c>
      <c r="M125" t="s">
        <v>479</v>
      </c>
      <c r="N125" t="s">
        <v>40</v>
      </c>
      <c r="O125" t="s">
        <v>483</v>
      </c>
      <c r="P125" t="s">
        <v>75</v>
      </c>
      <c r="Q125" s="3" t="s">
        <v>396</v>
      </c>
      <c r="R125" s="3" t="s">
        <v>149</v>
      </c>
      <c r="S125" s="5">
        <v>140</v>
      </c>
      <c r="T125" s="5">
        <v>20</v>
      </c>
      <c r="U125" s="5">
        <v>51</v>
      </c>
      <c r="V125" s="5">
        <v>43</v>
      </c>
      <c r="W125" s="5">
        <v>51</v>
      </c>
      <c r="X125" s="5">
        <v>43</v>
      </c>
    </row>
    <row r="126" spans="1:24" x14ac:dyDescent="0.25">
      <c r="A126" s="3">
        <v>695229395</v>
      </c>
      <c r="B126" s="3" t="s">
        <v>475</v>
      </c>
      <c r="C126" t="str">
        <f>CONCATENATE(B126," ",R126)</f>
        <v>Gant   GA3120</v>
      </c>
      <c r="E126">
        <v>67000</v>
      </c>
      <c r="F126">
        <v>1</v>
      </c>
      <c r="G126">
        <v>10</v>
      </c>
      <c r="H126">
        <v>0</v>
      </c>
      <c r="I126">
        <v>0</v>
      </c>
      <c r="J126">
        <v>0</v>
      </c>
      <c r="K126">
        <v>0</v>
      </c>
      <c r="M126" t="s">
        <v>479</v>
      </c>
      <c r="N126" t="s">
        <v>40</v>
      </c>
      <c r="O126" t="s">
        <v>483</v>
      </c>
      <c r="P126" t="s">
        <v>75</v>
      </c>
      <c r="Q126" s="3" t="s">
        <v>408</v>
      </c>
      <c r="R126" s="3" t="s">
        <v>149</v>
      </c>
      <c r="S126" s="5">
        <v>140</v>
      </c>
      <c r="T126" s="5">
        <v>20</v>
      </c>
      <c r="U126" s="5">
        <v>51</v>
      </c>
      <c r="V126" s="5">
        <v>43</v>
      </c>
      <c r="W126" s="5">
        <v>51</v>
      </c>
      <c r="X126" s="5">
        <v>43</v>
      </c>
    </row>
    <row r="127" spans="1:24" x14ac:dyDescent="0.25">
      <c r="A127" s="3">
        <v>695276095</v>
      </c>
      <c r="B127" s="3" t="s">
        <v>475</v>
      </c>
      <c r="C127" t="str">
        <f>CONCATENATE(B127," ",R127)</f>
        <v>Gant   GA3139</v>
      </c>
      <c r="E127">
        <v>69000</v>
      </c>
      <c r="F127">
        <v>1</v>
      </c>
      <c r="G127">
        <v>10</v>
      </c>
      <c r="H127">
        <v>0</v>
      </c>
      <c r="I127">
        <v>0</v>
      </c>
      <c r="J127">
        <v>0</v>
      </c>
      <c r="K127">
        <v>0</v>
      </c>
      <c r="M127" t="s">
        <v>38</v>
      </c>
      <c r="N127" t="s">
        <v>40</v>
      </c>
      <c r="O127" t="s">
        <v>483</v>
      </c>
      <c r="P127" t="s">
        <v>75</v>
      </c>
      <c r="Q127" s="3" t="s">
        <v>50</v>
      </c>
      <c r="R127" s="3" t="s">
        <v>150</v>
      </c>
      <c r="S127" s="5">
        <v>145</v>
      </c>
      <c r="T127" s="5">
        <v>17</v>
      </c>
      <c r="U127" s="5">
        <v>55</v>
      </c>
      <c r="V127" s="5">
        <v>36</v>
      </c>
      <c r="W127" s="5">
        <v>55</v>
      </c>
      <c r="X127" s="5">
        <v>36</v>
      </c>
    </row>
    <row r="128" spans="1:24" x14ac:dyDescent="0.25">
      <c r="A128" s="3">
        <v>695261898</v>
      </c>
      <c r="B128" s="3" t="s">
        <v>475</v>
      </c>
      <c r="C128" t="str">
        <f>CONCATENATE(B128," ",R128)</f>
        <v>Gant   GA3147</v>
      </c>
      <c r="E128">
        <v>64000</v>
      </c>
      <c r="F128">
        <v>1</v>
      </c>
      <c r="G128">
        <v>10</v>
      </c>
      <c r="H128">
        <v>0</v>
      </c>
      <c r="I128">
        <v>0</v>
      </c>
      <c r="J128">
        <v>0</v>
      </c>
      <c r="K128">
        <v>0</v>
      </c>
      <c r="M128" t="s">
        <v>39</v>
      </c>
      <c r="N128" t="s">
        <v>41</v>
      </c>
      <c r="O128" t="s">
        <v>483</v>
      </c>
      <c r="P128" t="s">
        <v>75</v>
      </c>
      <c r="Q128" s="3" t="s">
        <v>396</v>
      </c>
      <c r="R128" s="3" t="s">
        <v>151</v>
      </c>
      <c r="S128" s="5">
        <v>140</v>
      </c>
      <c r="T128" s="5">
        <v>19</v>
      </c>
      <c r="U128" s="5">
        <v>52</v>
      </c>
      <c r="V128" s="5">
        <v>39</v>
      </c>
      <c r="W128" s="5">
        <v>52</v>
      </c>
      <c r="X128" s="5">
        <v>39</v>
      </c>
    </row>
    <row r="129" spans="1:24" x14ac:dyDescent="0.25">
      <c r="A129" s="3">
        <v>695276119</v>
      </c>
      <c r="B129" s="3" t="s">
        <v>475</v>
      </c>
      <c r="C129" t="str">
        <f>CONCATENATE(B129," ",R129)</f>
        <v>Gant   GA3147</v>
      </c>
      <c r="E129">
        <v>69000</v>
      </c>
      <c r="F129">
        <v>1</v>
      </c>
      <c r="G129">
        <v>10</v>
      </c>
      <c r="H129">
        <v>0</v>
      </c>
      <c r="I129">
        <v>0</v>
      </c>
      <c r="J129">
        <v>0</v>
      </c>
      <c r="K129">
        <v>0</v>
      </c>
      <c r="M129" t="s">
        <v>39</v>
      </c>
      <c r="N129" t="s">
        <v>40</v>
      </c>
      <c r="O129" t="s">
        <v>483</v>
      </c>
      <c r="P129" t="s">
        <v>75</v>
      </c>
      <c r="Q129" s="3" t="s">
        <v>72</v>
      </c>
      <c r="R129" s="3" t="s">
        <v>151</v>
      </c>
      <c r="S129" s="5">
        <v>140</v>
      </c>
      <c r="T129" s="5">
        <v>19</v>
      </c>
      <c r="U129" s="5">
        <v>52</v>
      </c>
      <c r="V129" s="5">
        <v>40</v>
      </c>
      <c r="W129" s="5">
        <v>52</v>
      </c>
      <c r="X129" s="5">
        <v>40</v>
      </c>
    </row>
    <row r="130" spans="1:24" x14ac:dyDescent="0.25">
      <c r="A130" s="3">
        <v>695282485</v>
      </c>
      <c r="B130" s="3" t="s">
        <v>475</v>
      </c>
      <c r="C130" t="str">
        <f>CONCATENATE(B130," ",R130)</f>
        <v>Gant   GA3150</v>
      </c>
      <c r="E130">
        <v>74000</v>
      </c>
      <c r="F130">
        <v>1</v>
      </c>
      <c r="G130">
        <v>10</v>
      </c>
      <c r="H130">
        <v>0</v>
      </c>
      <c r="I130">
        <v>0</v>
      </c>
      <c r="J130">
        <v>0</v>
      </c>
      <c r="K130">
        <v>0</v>
      </c>
      <c r="M130" t="s">
        <v>38</v>
      </c>
      <c r="N130" t="s">
        <v>40</v>
      </c>
      <c r="O130" t="s">
        <v>483</v>
      </c>
      <c r="P130" t="s">
        <v>75</v>
      </c>
      <c r="Q130" s="3" t="s">
        <v>26</v>
      </c>
      <c r="R130" s="3" t="s">
        <v>152</v>
      </c>
      <c r="S130" s="5">
        <v>140</v>
      </c>
      <c r="T130" s="5">
        <v>17</v>
      </c>
      <c r="U130" s="5">
        <v>53</v>
      </c>
      <c r="V130" s="5">
        <v>36</v>
      </c>
      <c r="W130" s="5">
        <v>53</v>
      </c>
      <c r="X130" s="5">
        <v>36</v>
      </c>
    </row>
    <row r="131" spans="1:24" x14ac:dyDescent="0.25">
      <c r="A131" s="3">
        <v>695282486</v>
      </c>
      <c r="B131" s="3" t="s">
        <v>475</v>
      </c>
      <c r="C131" t="str">
        <f>CONCATENATE(B131," ",R131)</f>
        <v>Gant   GA3153</v>
      </c>
      <c r="E131">
        <v>74000</v>
      </c>
      <c r="F131">
        <v>1</v>
      </c>
      <c r="G131">
        <v>10</v>
      </c>
      <c r="H131">
        <v>0</v>
      </c>
      <c r="I131">
        <v>0</v>
      </c>
      <c r="J131">
        <v>0</v>
      </c>
      <c r="K131">
        <v>0</v>
      </c>
      <c r="M131" t="s">
        <v>38</v>
      </c>
      <c r="N131" t="s">
        <v>41</v>
      </c>
      <c r="O131" t="s">
        <v>483</v>
      </c>
      <c r="P131" t="s">
        <v>75</v>
      </c>
      <c r="Q131" s="3" t="s">
        <v>419</v>
      </c>
      <c r="R131" s="3" t="s">
        <v>153</v>
      </c>
      <c r="S131" s="5">
        <v>140</v>
      </c>
      <c r="T131" s="5">
        <v>20</v>
      </c>
      <c r="U131" s="5">
        <v>50</v>
      </c>
      <c r="V131" s="5">
        <v>41</v>
      </c>
      <c r="W131" s="5">
        <v>50</v>
      </c>
      <c r="X131" s="5">
        <v>41</v>
      </c>
    </row>
    <row r="132" spans="1:24" x14ac:dyDescent="0.25">
      <c r="A132" s="3">
        <v>695276096</v>
      </c>
      <c r="B132" s="3" t="s">
        <v>475</v>
      </c>
      <c r="C132" t="str">
        <f>CONCATENATE(B132," ",R132)</f>
        <v>Gant   GA3155</v>
      </c>
      <c r="E132">
        <v>69000</v>
      </c>
      <c r="F132">
        <v>1</v>
      </c>
      <c r="G132">
        <v>10</v>
      </c>
      <c r="H132">
        <v>0</v>
      </c>
      <c r="I132">
        <v>0</v>
      </c>
      <c r="J132">
        <v>0</v>
      </c>
      <c r="K132">
        <v>0</v>
      </c>
      <c r="M132" t="s">
        <v>39</v>
      </c>
      <c r="N132" t="s">
        <v>40</v>
      </c>
      <c r="O132" t="s">
        <v>483</v>
      </c>
      <c r="P132" t="s">
        <v>75</v>
      </c>
      <c r="Q132" s="3" t="s">
        <v>418</v>
      </c>
      <c r="R132" s="3" t="s">
        <v>154</v>
      </c>
      <c r="S132" s="5">
        <v>140</v>
      </c>
      <c r="T132" s="5">
        <v>22</v>
      </c>
      <c r="U132" s="5">
        <v>50</v>
      </c>
      <c r="V132" s="5">
        <v>43</v>
      </c>
      <c r="W132" s="5">
        <v>50</v>
      </c>
      <c r="X132" s="5">
        <v>43</v>
      </c>
    </row>
    <row r="133" spans="1:24" x14ac:dyDescent="0.25">
      <c r="A133" s="3">
        <v>695276097</v>
      </c>
      <c r="B133" s="3" t="s">
        <v>475</v>
      </c>
      <c r="C133" t="str">
        <f>CONCATENATE(B133," ",R133)</f>
        <v>Gant   GA3155</v>
      </c>
      <c r="E133">
        <v>69000</v>
      </c>
      <c r="F133">
        <v>1</v>
      </c>
      <c r="G133">
        <v>10</v>
      </c>
      <c r="H133">
        <v>0</v>
      </c>
      <c r="I133">
        <v>0</v>
      </c>
      <c r="J133">
        <v>0</v>
      </c>
      <c r="K133">
        <v>0</v>
      </c>
      <c r="M133" t="s">
        <v>39</v>
      </c>
      <c r="N133" t="s">
        <v>40</v>
      </c>
      <c r="O133" t="s">
        <v>483</v>
      </c>
      <c r="P133" t="s">
        <v>75</v>
      </c>
      <c r="Q133" s="3" t="s">
        <v>68</v>
      </c>
      <c r="R133" s="3" t="s">
        <v>154</v>
      </c>
      <c r="S133" s="5">
        <v>140</v>
      </c>
      <c r="T133" s="5">
        <v>22</v>
      </c>
      <c r="U133" s="5">
        <v>50</v>
      </c>
      <c r="V133" s="5">
        <v>43</v>
      </c>
      <c r="W133" s="5">
        <v>50</v>
      </c>
      <c r="X133" s="5">
        <v>43</v>
      </c>
    </row>
    <row r="134" spans="1:24" x14ac:dyDescent="0.25">
      <c r="A134" s="3">
        <v>695276098</v>
      </c>
      <c r="B134" s="3" t="s">
        <v>475</v>
      </c>
      <c r="C134" t="str">
        <f>CONCATENATE(B134," ",R134)</f>
        <v>Gant   GA3156</v>
      </c>
      <c r="E134">
        <v>74000</v>
      </c>
      <c r="F134">
        <v>1</v>
      </c>
      <c r="G134">
        <v>10</v>
      </c>
      <c r="H134">
        <v>0</v>
      </c>
      <c r="I134">
        <v>0</v>
      </c>
      <c r="J134">
        <v>0</v>
      </c>
      <c r="K134">
        <v>0</v>
      </c>
      <c r="M134" t="s">
        <v>39</v>
      </c>
      <c r="N134" t="s">
        <v>40</v>
      </c>
      <c r="O134" t="s">
        <v>483</v>
      </c>
      <c r="P134" t="s">
        <v>75</v>
      </c>
      <c r="Q134" s="3" t="s">
        <v>57</v>
      </c>
      <c r="R134" s="3" t="s">
        <v>155</v>
      </c>
      <c r="S134" s="5">
        <v>140</v>
      </c>
      <c r="T134" s="5">
        <v>17</v>
      </c>
      <c r="U134" s="5">
        <v>55</v>
      </c>
      <c r="V134" s="5">
        <v>41</v>
      </c>
      <c r="W134" s="5">
        <v>55</v>
      </c>
      <c r="X134" s="5">
        <v>41</v>
      </c>
    </row>
    <row r="135" spans="1:24" x14ac:dyDescent="0.25">
      <c r="A135" s="3">
        <v>695276099</v>
      </c>
      <c r="B135" s="3" t="s">
        <v>475</v>
      </c>
      <c r="C135" t="str">
        <f>CONCATENATE(B135," ",R135)</f>
        <v>Gant   GA3156</v>
      </c>
      <c r="E135">
        <v>69000</v>
      </c>
      <c r="F135">
        <v>1</v>
      </c>
      <c r="G135">
        <v>10</v>
      </c>
      <c r="H135">
        <v>0</v>
      </c>
      <c r="I135">
        <v>0</v>
      </c>
      <c r="J135">
        <v>0</v>
      </c>
      <c r="K135">
        <v>0</v>
      </c>
      <c r="M135" t="s">
        <v>39</v>
      </c>
      <c r="N135" t="s">
        <v>40</v>
      </c>
      <c r="O135" t="s">
        <v>483</v>
      </c>
      <c r="P135" t="s">
        <v>75</v>
      </c>
      <c r="Q135" s="3" t="s">
        <v>409</v>
      </c>
      <c r="R135" s="3" t="s">
        <v>155</v>
      </c>
      <c r="S135" s="5">
        <v>140</v>
      </c>
      <c r="T135" s="5">
        <v>17</v>
      </c>
      <c r="U135" s="5">
        <v>55</v>
      </c>
      <c r="V135" s="5">
        <v>41</v>
      </c>
      <c r="W135" s="5">
        <v>55</v>
      </c>
      <c r="X135" s="5">
        <v>41</v>
      </c>
    </row>
    <row r="136" spans="1:24" x14ac:dyDescent="0.25">
      <c r="A136" s="3">
        <v>695276100</v>
      </c>
      <c r="B136" s="3" t="s">
        <v>475</v>
      </c>
      <c r="C136" t="str">
        <f>CONCATENATE(B136," ",R136)</f>
        <v>Gant   GA3161</v>
      </c>
      <c r="E136">
        <v>69000</v>
      </c>
      <c r="F136">
        <v>1</v>
      </c>
      <c r="G136">
        <v>10</v>
      </c>
      <c r="H136">
        <v>0</v>
      </c>
      <c r="I136">
        <v>0</v>
      </c>
      <c r="J136">
        <v>0</v>
      </c>
      <c r="K136">
        <v>0</v>
      </c>
      <c r="M136" t="s">
        <v>38</v>
      </c>
      <c r="N136" t="s">
        <v>40</v>
      </c>
      <c r="O136" t="s">
        <v>483</v>
      </c>
      <c r="P136" t="s">
        <v>75</v>
      </c>
      <c r="Q136" s="3" t="s">
        <v>57</v>
      </c>
      <c r="R136" s="3" t="s">
        <v>156</v>
      </c>
      <c r="S136" s="5">
        <v>145</v>
      </c>
      <c r="T136" s="5">
        <v>19</v>
      </c>
      <c r="U136" s="5">
        <v>53</v>
      </c>
      <c r="V136" s="5">
        <v>40</v>
      </c>
      <c r="W136" s="5">
        <v>53</v>
      </c>
      <c r="X136" s="5">
        <v>40</v>
      </c>
    </row>
    <row r="137" spans="1:24" x14ac:dyDescent="0.25">
      <c r="A137" s="3">
        <v>695276101</v>
      </c>
      <c r="B137" s="3" t="s">
        <v>475</v>
      </c>
      <c r="C137" t="str">
        <f>CONCATENATE(B137," ",R137)</f>
        <v>Gant   GA3161</v>
      </c>
      <c r="E137">
        <v>69000</v>
      </c>
      <c r="F137">
        <v>1</v>
      </c>
      <c r="G137">
        <v>10</v>
      </c>
      <c r="H137">
        <v>0</v>
      </c>
      <c r="I137">
        <v>0</v>
      </c>
      <c r="J137">
        <v>0</v>
      </c>
      <c r="K137">
        <v>0</v>
      </c>
      <c r="M137" t="s">
        <v>38</v>
      </c>
      <c r="N137" t="s">
        <v>40</v>
      </c>
      <c r="O137" t="s">
        <v>483</v>
      </c>
      <c r="P137" t="s">
        <v>75</v>
      </c>
      <c r="Q137" s="3" t="s">
        <v>415</v>
      </c>
      <c r="R137" s="3" t="s">
        <v>156</v>
      </c>
      <c r="S137" s="5">
        <v>145</v>
      </c>
      <c r="T137" s="5">
        <v>19</v>
      </c>
      <c r="U137" s="5">
        <v>53</v>
      </c>
      <c r="V137" s="5">
        <v>40</v>
      </c>
      <c r="W137" s="5">
        <v>53</v>
      </c>
      <c r="X137" s="5">
        <v>40</v>
      </c>
    </row>
    <row r="138" spans="1:24" x14ac:dyDescent="0.25">
      <c r="A138" s="3">
        <v>695285505</v>
      </c>
      <c r="B138" s="3" t="s">
        <v>475</v>
      </c>
      <c r="C138" t="str">
        <f>CONCATENATE(B138," ",R138)</f>
        <v>Gant   GA3165</v>
      </c>
      <c r="E138">
        <v>74000</v>
      </c>
      <c r="F138">
        <v>1</v>
      </c>
      <c r="G138">
        <v>10</v>
      </c>
      <c r="H138">
        <v>0</v>
      </c>
      <c r="I138">
        <v>0</v>
      </c>
      <c r="J138">
        <v>0</v>
      </c>
      <c r="K138">
        <v>0</v>
      </c>
      <c r="M138" t="s">
        <v>38</v>
      </c>
      <c r="N138" t="s">
        <v>42</v>
      </c>
      <c r="O138" t="s">
        <v>483</v>
      </c>
      <c r="P138" t="s">
        <v>75</v>
      </c>
      <c r="Q138" s="3" t="s">
        <v>44</v>
      </c>
      <c r="R138" s="3" t="s">
        <v>157</v>
      </c>
      <c r="S138" s="5">
        <v>145</v>
      </c>
      <c r="T138" s="5">
        <v>16</v>
      </c>
      <c r="U138" s="5">
        <v>56</v>
      </c>
      <c r="V138" s="5">
        <v>40</v>
      </c>
      <c r="W138" s="5">
        <v>56</v>
      </c>
      <c r="X138" s="5">
        <v>40</v>
      </c>
    </row>
    <row r="139" spans="1:24" x14ac:dyDescent="0.25">
      <c r="A139" s="3">
        <v>695270903</v>
      </c>
      <c r="B139" s="3" t="s">
        <v>475</v>
      </c>
      <c r="C139" t="str">
        <f>CONCATENATE(B139," ",R139)</f>
        <v>Gant   GA3165</v>
      </c>
      <c r="E139">
        <v>74000</v>
      </c>
      <c r="F139">
        <v>1</v>
      </c>
      <c r="G139">
        <v>10</v>
      </c>
      <c r="H139">
        <v>0</v>
      </c>
      <c r="I139">
        <v>0</v>
      </c>
      <c r="J139">
        <v>0</v>
      </c>
      <c r="K139">
        <v>0</v>
      </c>
      <c r="M139" t="s">
        <v>38</v>
      </c>
      <c r="N139" t="s">
        <v>42</v>
      </c>
      <c r="O139" t="s">
        <v>483</v>
      </c>
      <c r="P139" t="s">
        <v>75</v>
      </c>
      <c r="Q139" s="3" t="s">
        <v>50</v>
      </c>
      <c r="R139" s="3" t="s">
        <v>157</v>
      </c>
      <c r="S139" s="5">
        <v>145</v>
      </c>
      <c r="T139" s="5">
        <v>16</v>
      </c>
      <c r="U139" s="5">
        <v>56</v>
      </c>
      <c r="V139" s="5">
        <v>40</v>
      </c>
      <c r="W139" s="5">
        <v>56</v>
      </c>
      <c r="X139" s="5">
        <v>40</v>
      </c>
    </row>
    <row r="140" spans="1:24" x14ac:dyDescent="0.25">
      <c r="A140" s="3">
        <v>695270904</v>
      </c>
      <c r="B140" s="3" t="s">
        <v>475</v>
      </c>
      <c r="C140" t="str">
        <f>CONCATENATE(B140," ",R140)</f>
        <v>Gant   GA3165</v>
      </c>
      <c r="E140">
        <v>74000</v>
      </c>
      <c r="F140">
        <v>1</v>
      </c>
      <c r="G140">
        <v>10</v>
      </c>
      <c r="H140">
        <v>0</v>
      </c>
      <c r="I140">
        <v>0</v>
      </c>
      <c r="J140">
        <v>0</v>
      </c>
      <c r="K140">
        <v>0</v>
      </c>
      <c r="M140" t="s">
        <v>38</v>
      </c>
      <c r="N140" t="s">
        <v>42</v>
      </c>
      <c r="O140" t="s">
        <v>483</v>
      </c>
      <c r="P140" t="s">
        <v>75</v>
      </c>
      <c r="Q140" s="3" t="s">
        <v>394</v>
      </c>
      <c r="R140" s="3" t="s">
        <v>157</v>
      </c>
      <c r="S140" s="5">
        <v>145</v>
      </c>
      <c r="T140" s="5">
        <v>16</v>
      </c>
      <c r="U140" s="5">
        <v>56</v>
      </c>
      <c r="V140" s="5">
        <v>40</v>
      </c>
      <c r="W140" s="5">
        <v>56</v>
      </c>
      <c r="X140" s="5">
        <v>40</v>
      </c>
    </row>
    <row r="141" spans="1:24" x14ac:dyDescent="0.25">
      <c r="A141" s="3">
        <v>695276104</v>
      </c>
      <c r="B141" s="3" t="s">
        <v>475</v>
      </c>
      <c r="C141" t="str">
        <f>CONCATENATE(B141," ",R141)</f>
        <v>Gant   GA3166</v>
      </c>
      <c r="E141">
        <v>69000</v>
      </c>
      <c r="F141">
        <v>1</v>
      </c>
      <c r="G141">
        <v>10</v>
      </c>
      <c r="H141">
        <v>0</v>
      </c>
      <c r="I141">
        <v>0</v>
      </c>
      <c r="J141">
        <v>0</v>
      </c>
      <c r="K141">
        <v>0</v>
      </c>
      <c r="M141" t="s">
        <v>478</v>
      </c>
      <c r="N141" t="s">
        <v>40</v>
      </c>
      <c r="O141" t="s">
        <v>483</v>
      </c>
      <c r="P141" t="s">
        <v>75</v>
      </c>
      <c r="Q141" s="3" t="s">
        <v>395</v>
      </c>
      <c r="R141" s="3" t="s">
        <v>158</v>
      </c>
      <c r="S141" s="5">
        <v>140</v>
      </c>
      <c r="T141" s="5">
        <v>17</v>
      </c>
      <c r="U141" s="5">
        <v>54</v>
      </c>
      <c r="V141" s="5">
        <v>42</v>
      </c>
      <c r="W141" s="5">
        <v>54</v>
      </c>
      <c r="X141" s="5">
        <v>42</v>
      </c>
    </row>
    <row r="142" spans="1:24" x14ac:dyDescent="0.25">
      <c r="A142" s="3">
        <v>695261899</v>
      </c>
      <c r="B142" s="3" t="s">
        <v>475</v>
      </c>
      <c r="C142" t="str">
        <f>CONCATENATE(B142," ",R142)</f>
        <v>Gant   GA3168</v>
      </c>
      <c r="E142">
        <v>64000</v>
      </c>
      <c r="F142">
        <v>1</v>
      </c>
      <c r="G142">
        <v>10</v>
      </c>
      <c r="H142">
        <v>0</v>
      </c>
      <c r="I142">
        <v>0</v>
      </c>
      <c r="J142">
        <v>0</v>
      </c>
      <c r="K142">
        <v>0</v>
      </c>
      <c r="M142" t="s">
        <v>39</v>
      </c>
      <c r="N142" t="s">
        <v>41</v>
      </c>
      <c r="O142" t="s">
        <v>483</v>
      </c>
      <c r="P142" t="s">
        <v>75</v>
      </c>
      <c r="Q142" s="3" t="s">
        <v>395</v>
      </c>
      <c r="R142" s="3" t="s">
        <v>159</v>
      </c>
      <c r="S142" s="5">
        <v>145</v>
      </c>
      <c r="T142" s="5">
        <v>21</v>
      </c>
      <c r="U142" s="5">
        <v>48</v>
      </c>
      <c r="V142" s="5">
        <v>43</v>
      </c>
      <c r="W142" s="5">
        <v>48</v>
      </c>
      <c r="X142" s="5">
        <v>43</v>
      </c>
    </row>
    <row r="143" spans="1:24" x14ac:dyDescent="0.25">
      <c r="A143" s="3">
        <v>695261900</v>
      </c>
      <c r="B143" s="3" t="s">
        <v>475</v>
      </c>
      <c r="C143" t="str">
        <f>CONCATENATE(B143," ",R143)</f>
        <v>Gant   GA3168</v>
      </c>
      <c r="E143">
        <v>64000</v>
      </c>
      <c r="F143">
        <v>1</v>
      </c>
      <c r="G143">
        <v>10</v>
      </c>
      <c r="H143">
        <v>0</v>
      </c>
      <c r="I143">
        <v>0</v>
      </c>
      <c r="J143">
        <v>0</v>
      </c>
      <c r="K143">
        <v>0</v>
      </c>
      <c r="M143" t="s">
        <v>39</v>
      </c>
      <c r="N143" t="s">
        <v>41</v>
      </c>
      <c r="O143" t="s">
        <v>483</v>
      </c>
      <c r="P143" t="s">
        <v>75</v>
      </c>
      <c r="Q143" s="3" t="s">
        <v>420</v>
      </c>
      <c r="R143" s="3" t="s">
        <v>159</v>
      </c>
      <c r="S143" s="5">
        <v>145</v>
      </c>
      <c r="T143" s="5">
        <v>21</v>
      </c>
      <c r="U143" s="5">
        <v>48</v>
      </c>
      <c r="V143" s="5">
        <v>43</v>
      </c>
      <c r="W143" s="5">
        <v>48</v>
      </c>
      <c r="X143" s="5">
        <v>43</v>
      </c>
    </row>
    <row r="144" spans="1:24" x14ac:dyDescent="0.25">
      <c r="A144" s="3">
        <v>695261901</v>
      </c>
      <c r="B144" s="3" t="s">
        <v>475</v>
      </c>
      <c r="C144" t="str">
        <f>CONCATENATE(B144," ",R144)</f>
        <v>Gant   GA3168</v>
      </c>
      <c r="E144">
        <v>64000</v>
      </c>
      <c r="F144">
        <v>1</v>
      </c>
      <c r="G144">
        <v>10</v>
      </c>
      <c r="H144">
        <v>0</v>
      </c>
      <c r="I144">
        <v>0</v>
      </c>
      <c r="J144">
        <v>0</v>
      </c>
      <c r="K144">
        <v>0</v>
      </c>
      <c r="M144" t="s">
        <v>39</v>
      </c>
      <c r="N144" t="s">
        <v>41</v>
      </c>
      <c r="O144" t="s">
        <v>483</v>
      </c>
      <c r="P144" t="s">
        <v>75</v>
      </c>
      <c r="Q144" s="3" t="s">
        <v>394</v>
      </c>
      <c r="R144" s="3" t="s">
        <v>159</v>
      </c>
      <c r="S144" s="5">
        <v>145</v>
      </c>
      <c r="T144" s="5">
        <v>21</v>
      </c>
      <c r="U144" s="5">
        <v>48</v>
      </c>
      <c r="V144" s="5">
        <v>43</v>
      </c>
      <c r="W144" s="5">
        <v>48</v>
      </c>
      <c r="X144" s="5">
        <v>43</v>
      </c>
    </row>
    <row r="145" spans="1:24" x14ac:dyDescent="0.25">
      <c r="A145" s="3">
        <v>695261902</v>
      </c>
      <c r="B145" s="3" t="s">
        <v>475</v>
      </c>
      <c r="C145" t="str">
        <f>CONCATENATE(B145," ",R145)</f>
        <v>Gant   GA3169</v>
      </c>
      <c r="E145">
        <v>64000</v>
      </c>
      <c r="F145">
        <v>1</v>
      </c>
      <c r="G145">
        <v>10</v>
      </c>
      <c r="H145">
        <v>0</v>
      </c>
      <c r="I145">
        <v>0</v>
      </c>
      <c r="J145">
        <v>0</v>
      </c>
      <c r="K145">
        <v>0</v>
      </c>
      <c r="M145" t="s">
        <v>478</v>
      </c>
      <c r="N145" t="s">
        <v>40</v>
      </c>
      <c r="O145" t="s">
        <v>483</v>
      </c>
      <c r="P145" t="s">
        <v>75</v>
      </c>
      <c r="Q145" s="3" t="s">
        <v>44</v>
      </c>
      <c r="R145" s="3" t="s">
        <v>160</v>
      </c>
      <c r="S145" s="5">
        <v>145</v>
      </c>
      <c r="T145" s="5">
        <v>18</v>
      </c>
      <c r="U145" s="5">
        <v>56</v>
      </c>
      <c r="V145" s="5">
        <v>39</v>
      </c>
      <c r="W145" s="5">
        <v>56</v>
      </c>
      <c r="X145" s="5">
        <v>39</v>
      </c>
    </row>
    <row r="146" spans="1:24" x14ac:dyDescent="0.25">
      <c r="A146" s="3">
        <v>695261903</v>
      </c>
      <c r="B146" s="3" t="s">
        <v>475</v>
      </c>
      <c r="C146" t="str">
        <f>CONCATENATE(B146," ",R146)</f>
        <v>Gant   GA3169</v>
      </c>
      <c r="E146">
        <v>64000</v>
      </c>
      <c r="F146">
        <v>1</v>
      </c>
      <c r="G146">
        <v>10</v>
      </c>
      <c r="H146">
        <v>0</v>
      </c>
      <c r="I146">
        <v>0</v>
      </c>
      <c r="J146">
        <v>0</v>
      </c>
      <c r="K146">
        <v>0</v>
      </c>
      <c r="M146" t="s">
        <v>478</v>
      </c>
      <c r="N146" t="s">
        <v>40</v>
      </c>
      <c r="O146" t="s">
        <v>483</v>
      </c>
      <c r="P146" t="s">
        <v>75</v>
      </c>
      <c r="Q146" s="3" t="s">
        <v>421</v>
      </c>
      <c r="R146" s="3" t="s">
        <v>160</v>
      </c>
      <c r="S146" s="5">
        <v>145</v>
      </c>
      <c r="T146" s="5">
        <v>18</v>
      </c>
      <c r="U146" s="5">
        <v>56</v>
      </c>
      <c r="V146" s="5">
        <v>39</v>
      </c>
      <c r="W146" s="5">
        <v>56</v>
      </c>
      <c r="X146" s="5">
        <v>39</v>
      </c>
    </row>
    <row r="147" spans="1:24" x14ac:dyDescent="0.25">
      <c r="A147" s="3">
        <v>695261904</v>
      </c>
      <c r="B147" s="3" t="s">
        <v>475</v>
      </c>
      <c r="C147" t="str">
        <f>CONCATENATE(B147," ",R147)</f>
        <v>Gant   GA3169</v>
      </c>
      <c r="E147">
        <v>64000</v>
      </c>
      <c r="F147">
        <v>1</v>
      </c>
      <c r="G147">
        <v>10</v>
      </c>
      <c r="H147">
        <v>0</v>
      </c>
      <c r="I147">
        <v>0</v>
      </c>
      <c r="J147">
        <v>0</v>
      </c>
      <c r="K147">
        <v>0</v>
      </c>
      <c r="M147" t="s">
        <v>478</v>
      </c>
      <c r="N147" t="s">
        <v>40</v>
      </c>
      <c r="O147" t="s">
        <v>483</v>
      </c>
      <c r="P147" t="s">
        <v>75</v>
      </c>
      <c r="Q147" s="3" t="s">
        <v>406</v>
      </c>
      <c r="R147" s="3" t="s">
        <v>160</v>
      </c>
      <c r="S147" s="5">
        <v>145</v>
      </c>
      <c r="T147" s="5">
        <v>18</v>
      </c>
      <c r="U147" s="5">
        <v>53</v>
      </c>
      <c r="V147" s="5">
        <v>37</v>
      </c>
      <c r="W147" s="5">
        <v>53</v>
      </c>
      <c r="X147" s="5">
        <v>37</v>
      </c>
    </row>
    <row r="148" spans="1:24" x14ac:dyDescent="0.25">
      <c r="A148" s="3">
        <v>695261905</v>
      </c>
      <c r="B148" s="3" t="s">
        <v>475</v>
      </c>
      <c r="C148" t="str">
        <f>CONCATENATE(B148," ",R148)</f>
        <v>Gant   GA3170</v>
      </c>
      <c r="E148">
        <v>74000</v>
      </c>
      <c r="F148">
        <v>1</v>
      </c>
      <c r="G148">
        <v>10</v>
      </c>
      <c r="H148">
        <v>0</v>
      </c>
      <c r="I148">
        <v>0</v>
      </c>
      <c r="J148">
        <v>0</v>
      </c>
      <c r="K148">
        <v>0</v>
      </c>
      <c r="M148" t="s">
        <v>479</v>
      </c>
      <c r="N148" t="s">
        <v>42</v>
      </c>
      <c r="O148" t="s">
        <v>483</v>
      </c>
      <c r="P148" t="s">
        <v>75</v>
      </c>
      <c r="Q148" s="3" t="s">
        <v>44</v>
      </c>
      <c r="R148" s="3" t="s">
        <v>161</v>
      </c>
      <c r="S148" s="5">
        <v>140</v>
      </c>
      <c r="T148" s="5">
        <v>17</v>
      </c>
      <c r="U148" s="5">
        <v>53</v>
      </c>
      <c r="V148" s="5">
        <v>38</v>
      </c>
      <c r="W148" s="5">
        <v>53</v>
      </c>
      <c r="X148" s="5">
        <v>38</v>
      </c>
    </row>
    <row r="149" spans="1:24" x14ac:dyDescent="0.25">
      <c r="A149" s="3">
        <v>695261906</v>
      </c>
      <c r="B149" s="3" t="s">
        <v>475</v>
      </c>
      <c r="C149" t="str">
        <f>CONCATENATE(B149," ",R149)</f>
        <v>Gant   GA3170</v>
      </c>
      <c r="E149">
        <v>74000</v>
      </c>
      <c r="F149">
        <v>1</v>
      </c>
      <c r="G149">
        <v>10</v>
      </c>
      <c r="H149">
        <v>0</v>
      </c>
      <c r="I149">
        <v>0</v>
      </c>
      <c r="J149">
        <v>0</v>
      </c>
      <c r="K149">
        <v>0</v>
      </c>
      <c r="M149" t="s">
        <v>479</v>
      </c>
      <c r="N149" t="s">
        <v>42</v>
      </c>
      <c r="O149" t="s">
        <v>483</v>
      </c>
      <c r="P149" t="s">
        <v>75</v>
      </c>
      <c r="Q149" s="3" t="s">
        <v>45</v>
      </c>
      <c r="R149" s="3" t="s">
        <v>161</v>
      </c>
      <c r="S149" s="5">
        <v>140</v>
      </c>
      <c r="T149" s="5">
        <v>17</v>
      </c>
      <c r="U149" s="5">
        <v>53</v>
      </c>
      <c r="V149" s="5">
        <v>38</v>
      </c>
      <c r="W149" s="5">
        <v>53</v>
      </c>
      <c r="X149" s="5">
        <v>38</v>
      </c>
    </row>
    <row r="150" spans="1:24" x14ac:dyDescent="0.25">
      <c r="A150" s="3">
        <v>695261907</v>
      </c>
      <c r="B150" s="3" t="s">
        <v>475</v>
      </c>
      <c r="C150" t="str">
        <f>CONCATENATE(B150," ",R150)</f>
        <v>Gant   GA3170</v>
      </c>
      <c r="E150">
        <v>74000</v>
      </c>
      <c r="F150">
        <v>1</v>
      </c>
      <c r="G150">
        <v>10</v>
      </c>
      <c r="H150">
        <v>0</v>
      </c>
      <c r="I150">
        <v>0</v>
      </c>
      <c r="J150">
        <v>0</v>
      </c>
      <c r="K150">
        <v>0</v>
      </c>
      <c r="M150" t="s">
        <v>479</v>
      </c>
      <c r="N150" t="s">
        <v>42</v>
      </c>
      <c r="O150" t="s">
        <v>483</v>
      </c>
      <c r="P150" t="s">
        <v>75</v>
      </c>
      <c r="Q150" s="3" t="s">
        <v>406</v>
      </c>
      <c r="R150" s="3" t="s">
        <v>161</v>
      </c>
      <c r="S150" s="5">
        <v>140</v>
      </c>
      <c r="T150" s="5">
        <v>17</v>
      </c>
      <c r="U150" s="5">
        <v>53</v>
      </c>
      <c r="V150" s="5">
        <v>38</v>
      </c>
      <c r="W150" s="5">
        <v>53</v>
      </c>
      <c r="X150" s="5">
        <v>38</v>
      </c>
    </row>
    <row r="151" spans="1:24" x14ac:dyDescent="0.25">
      <c r="A151" s="3">
        <v>695261909</v>
      </c>
      <c r="B151" s="3" t="s">
        <v>475</v>
      </c>
      <c r="C151" t="str">
        <f>CONCATENATE(B151," ",R151)</f>
        <v>Gant   GA3171</v>
      </c>
      <c r="E151">
        <v>74000</v>
      </c>
      <c r="F151">
        <v>1</v>
      </c>
      <c r="G151">
        <v>10</v>
      </c>
      <c r="H151">
        <v>0</v>
      </c>
      <c r="I151">
        <v>0</v>
      </c>
      <c r="J151">
        <v>0</v>
      </c>
      <c r="K151">
        <v>0</v>
      </c>
      <c r="M151" t="s">
        <v>479</v>
      </c>
      <c r="N151" t="s">
        <v>40</v>
      </c>
      <c r="O151" t="s">
        <v>483</v>
      </c>
      <c r="P151" t="s">
        <v>75</v>
      </c>
      <c r="Q151" s="3" t="s">
        <v>45</v>
      </c>
      <c r="R151" s="3" t="s">
        <v>162</v>
      </c>
      <c r="S151" s="5">
        <v>140</v>
      </c>
      <c r="T151" s="5">
        <v>21</v>
      </c>
      <c r="U151" s="5">
        <v>49</v>
      </c>
      <c r="V151" s="5">
        <v>43</v>
      </c>
      <c r="W151" s="5">
        <v>49</v>
      </c>
      <c r="X151" s="5">
        <v>43</v>
      </c>
    </row>
    <row r="152" spans="1:24" x14ac:dyDescent="0.25">
      <c r="A152" s="3">
        <v>695261910</v>
      </c>
      <c r="B152" s="3" t="s">
        <v>475</v>
      </c>
      <c r="C152" t="str">
        <f>CONCATENATE(B152," ",R152)</f>
        <v>Gant   GA3171</v>
      </c>
      <c r="E152">
        <v>74000</v>
      </c>
      <c r="F152">
        <v>1</v>
      </c>
      <c r="G152">
        <v>10</v>
      </c>
      <c r="H152">
        <v>0</v>
      </c>
      <c r="I152">
        <v>0</v>
      </c>
      <c r="J152">
        <v>0</v>
      </c>
      <c r="K152">
        <v>0</v>
      </c>
      <c r="M152" t="s">
        <v>479</v>
      </c>
      <c r="N152" t="s">
        <v>40</v>
      </c>
      <c r="O152" t="s">
        <v>483</v>
      </c>
      <c r="P152" t="s">
        <v>75</v>
      </c>
      <c r="Q152" s="3" t="s">
        <v>45</v>
      </c>
      <c r="R152" s="3" t="s">
        <v>162</v>
      </c>
      <c r="S152" s="5">
        <v>140</v>
      </c>
      <c r="T152" s="5">
        <v>21</v>
      </c>
      <c r="U152" s="5">
        <v>49</v>
      </c>
      <c r="V152" s="5">
        <v>43</v>
      </c>
      <c r="W152" s="5">
        <v>49</v>
      </c>
      <c r="X152" s="5">
        <v>43</v>
      </c>
    </row>
    <row r="153" spans="1:24" x14ac:dyDescent="0.25">
      <c r="A153" s="3">
        <v>695261912</v>
      </c>
      <c r="B153" s="3" t="s">
        <v>475</v>
      </c>
      <c r="C153" t="str">
        <f>CONCATENATE(B153," ",R153)</f>
        <v>Gant   GA3173</v>
      </c>
      <c r="E153">
        <v>74000</v>
      </c>
      <c r="F153">
        <v>1</v>
      </c>
      <c r="G153">
        <v>10</v>
      </c>
      <c r="H153">
        <v>0</v>
      </c>
      <c r="I153">
        <v>0</v>
      </c>
      <c r="J153">
        <v>0</v>
      </c>
      <c r="K153">
        <v>0</v>
      </c>
      <c r="M153" t="s">
        <v>39</v>
      </c>
      <c r="N153" t="s">
        <v>40</v>
      </c>
      <c r="O153" t="s">
        <v>483</v>
      </c>
      <c r="P153" t="s">
        <v>75</v>
      </c>
      <c r="Q153" s="3" t="s">
        <v>396</v>
      </c>
      <c r="R153" s="3" t="s">
        <v>163</v>
      </c>
      <c r="S153" s="5">
        <v>140</v>
      </c>
      <c r="T153" s="5">
        <v>16</v>
      </c>
      <c r="U153" s="5">
        <v>53</v>
      </c>
      <c r="V153" s="5">
        <v>38</v>
      </c>
      <c r="W153" s="5">
        <v>53</v>
      </c>
      <c r="X153" s="5">
        <v>38</v>
      </c>
    </row>
    <row r="154" spans="1:24" x14ac:dyDescent="0.25">
      <c r="A154" s="3">
        <v>695261913</v>
      </c>
      <c r="B154" s="3" t="s">
        <v>475</v>
      </c>
      <c r="C154" t="str">
        <f>CONCATENATE(B154," ",R154)</f>
        <v>Gant   GA3173</v>
      </c>
      <c r="E154">
        <v>74000</v>
      </c>
      <c r="F154">
        <v>1</v>
      </c>
      <c r="G154">
        <v>10</v>
      </c>
      <c r="H154">
        <v>0</v>
      </c>
      <c r="I154">
        <v>0</v>
      </c>
      <c r="J154">
        <v>0</v>
      </c>
      <c r="K154">
        <v>0</v>
      </c>
      <c r="M154" t="s">
        <v>39</v>
      </c>
      <c r="N154" t="s">
        <v>40</v>
      </c>
      <c r="O154" t="s">
        <v>483</v>
      </c>
      <c r="P154" t="s">
        <v>75</v>
      </c>
      <c r="Q154" s="3" t="s">
        <v>422</v>
      </c>
      <c r="R154" s="3" t="s">
        <v>163</v>
      </c>
      <c r="S154" s="5">
        <v>140</v>
      </c>
      <c r="T154" s="5">
        <v>16</v>
      </c>
      <c r="U154" s="5">
        <v>53</v>
      </c>
      <c r="V154" s="5">
        <v>38</v>
      </c>
      <c r="W154" s="5">
        <v>53</v>
      </c>
      <c r="X154" s="5">
        <v>38</v>
      </c>
    </row>
    <row r="155" spans="1:24" x14ac:dyDescent="0.25">
      <c r="A155" s="3">
        <v>695261914</v>
      </c>
      <c r="B155" s="3" t="s">
        <v>475</v>
      </c>
      <c r="C155" t="str">
        <f>CONCATENATE(B155," ",R155)</f>
        <v>Gant   GA3173</v>
      </c>
      <c r="E155">
        <v>74000</v>
      </c>
      <c r="F155">
        <v>1</v>
      </c>
      <c r="G155">
        <v>10</v>
      </c>
      <c r="H155">
        <v>0</v>
      </c>
      <c r="I155">
        <v>0</v>
      </c>
      <c r="J155">
        <v>0</v>
      </c>
      <c r="K155">
        <v>0</v>
      </c>
      <c r="M155" t="s">
        <v>39</v>
      </c>
      <c r="N155" t="s">
        <v>40</v>
      </c>
      <c r="O155" t="s">
        <v>483</v>
      </c>
      <c r="P155" t="s">
        <v>75</v>
      </c>
      <c r="Q155" s="3" t="s">
        <v>408</v>
      </c>
      <c r="R155" s="3" t="s">
        <v>163</v>
      </c>
      <c r="S155" s="5">
        <v>140</v>
      </c>
      <c r="T155" s="5">
        <v>16</v>
      </c>
      <c r="U155" s="5">
        <v>53</v>
      </c>
      <c r="V155" s="5">
        <v>38</v>
      </c>
      <c r="W155" s="5">
        <v>53</v>
      </c>
      <c r="X155" s="5">
        <v>38</v>
      </c>
    </row>
    <row r="156" spans="1:24" x14ac:dyDescent="0.25">
      <c r="A156" s="3">
        <v>695261915</v>
      </c>
      <c r="B156" s="3" t="s">
        <v>475</v>
      </c>
      <c r="C156" t="str">
        <f>CONCATENATE(B156," ",R156)</f>
        <v>Gant   GA3175</v>
      </c>
      <c r="E156">
        <v>74000</v>
      </c>
      <c r="F156">
        <v>1</v>
      </c>
      <c r="G156">
        <v>10</v>
      </c>
      <c r="H156">
        <v>0</v>
      </c>
      <c r="I156">
        <v>0</v>
      </c>
      <c r="J156">
        <v>0</v>
      </c>
      <c r="K156">
        <v>0</v>
      </c>
      <c r="M156" t="s">
        <v>38</v>
      </c>
      <c r="N156" t="s">
        <v>40</v>
      </c>
      <c r="O156" t="s">
        <v>483</v>
      </c>
      <c r="P156" t="s">
        <v>75</v>
      </c>
      <c r="Q156" s="3" t="s">
        <v>44</v>
      </c>
      <c r="R156" s="3" t="s">
        <v>164</v>
      </c>
      <c r="S156" s="5">
        <v>145</v>
      </c>
      <c r="T156" s="5">
        <v>19</v>
      </c>
      <c r="U156" s="5">
        <v>49</v>
      </c>
      <c r="V156" s="5">
        <v>41</v>
      </c>
      <c r="W156" s="5">
        <v>49</v>
      </c>
      <c r="X156" s="5">
        <v>41</v>
      </c>
    </row>
    <row r="157" spans="1:24" x14ac:dyDescent="0.25">
      <c r="A157" s="3">
        <v>695261916</v>
      </c>
      <c r="B157" s="3" t="s">
        <v>475</v>
      </c>
      <c r="C157" t="str">
        <f>CONCATENATE(B157," ",R157)</f>
        <v>Gant   GA3175</v>
      </c>
      <c r="E157">
        <v>74000</v>
      </c>
      <c r="F157">
        <v>1</v>
      </c>
      <c r="G157">
        <v>10</v>
      </c>
      <c r="H157">
        <v>0</v>
      </c>
      <c r="I157">
        <v>0</v>
      </c>
      <c r="J157">
        <v>0</v>
      </c>
      <c r="K157">
        <v>0</v>
      </c>
      <c r="M157" t="s">
        <v>38</v>
      </c>
      <c r="N157" t="s">
        <v>40</v>
      </c>
      <c r="O157" t="s">
        <v>483</v>
      </c>
      <c r="P157" t="s">
        <v>75</v>
      </c>
      <c r="Q157" s="3" t="s">
        <v>50</v>
      </c>
      <c r="R157" s="3" t="s">
        <v>164</v>
      </c>
      <c r="S157" s="5">
        <v>145</v>
      </c>
      <c r="T157" s="5">
        <v>19</v>
      </c>
      <c r="U157" s="5">
        <v>49</v>
      </c>
      <c r="V157" s="5">
        <v>41</v>
      </c>
      <c r="W157" s="5">
        <v>49</v>
      </c>
      <c r="X157" s="5">
        <v>41</v>
      </c>
    </row>
    <row r="158" spans="1:24" x14ac:dyDescent="0.25">
      <c r="A158" s="3">
        <v>695261917</v>
      </c>
      <c r="B158" s="3" t="s">
        <v>475</v>
      </c>
      <c r="C158" t="str">
        <f>CONCATENATE(B158," ",R158)</f>
        <v>Gant   GA3175</v>
      </c>
      <c r="E158">
        <v>74000</v>
      </c>
      <c r="F158">
        <v>1</v>
      </c>
      <c r="G158">
        <v>10</v>
      </c>
      <c r="H158">
        <v>0</v>
      </c>
      <c r="I158">
        <v>0</v>
      </c>
      <c r="J158">
        <v>0</v>
      </c>
      <c r="K158">
        <v>0</v>
      </c>
      <c r="M158" t="s">
        <v>38</v>
      </c>
      <c r="N158" t="s">
        <v>40</v>
      </c>
      <c r="O158" t="s">
        <v>483</v>
      </c>
      <c r="P158" t="s">
        <v>75</v>
      </c>
      <c r="Q158" s="3" t="s">
        <v>26</v>
      </c>
      <c r="R158" s="3" t="s">
        <v>164</v>
      </c>
      <c r="S158" s="5">
        <v>145</v>
      </c>
      <c r="T158" s="5">
        <v>19</v>
      </c>
      <c r="U158" s="5">
        <v>49</v>
      </c>
      <c r="V158" s="5">
        <v>41</v>
      </c>
      <c r="W158" s="5">
        <v>49</v>
      </c>
      <c r="X158" s="5">
        <v>41</v>
      </c>
    </row>
    <row r="159" spans="1:24" x14ac:dyDescent="0.25">
      <c r="A159" s="3">
        <v>695261918</v>
      </c>
      <c r="B159" s="3" t="s">
        <v>475</v>
      </c>
      <c r="C159" t="str">
        <f>CONCATENATE(B159," ",R159)</f>
        <v>Gant   GA3176</v>
      </c>
      <c r="E159">
        <v>74000</v>
      </c>
      <c r="F159">
        <v>1</v>
      </c>
      <c r="G159">
        <v>10</v>
      </c>
      <c r="H159">
        <v>0</v>
      </c>
      <c r="I159">
        <v>0</v>
      </c>
      <c r="J159">
        <v>0</v>
      </c>
      <c r="K159">
        <v>0</v>
      </c>
      <c r="M159" t="s">
        <v>39</v>
      </c>
      <c r="N159" t="s">
        <v>42</v>
      </c>
      <c r="O159" t="s">
        <v>483</v>
      </c>
      <c r="P159" t="s">
        <v>75</v>
      </c>
      <c r="Q159" s="3" t="s">
        <v>396</v>
      </c>
      <c r="R159" s="3" t="s">
        <v>165</v>
      </c>
      <c r="S159" s="5">
        <v>145</v>
      </c>
      <c r="T159" s="5">
        <v>20</v>
      </c>
      <c r="U159" s="5">
        <v>51</v>
      </c>
      <c r="V159" s="5">
        <v>41</v>
      </c>
      <c r="W159" s="5">
        <v>51</v>
      </c>
      <c r="X159" s="5">
        <v>41</v>
      </c>
    </row>
    <row r="160" spans="1:24" x14ac:dyDescent="0.25">
      <c r="A160" s="3">
        <v>695261919</v>
      </c>
      <c r="B160" s="3" t="s">
        <v>475</v>
      </c>
      <c r="C160" t="str">
        <f>CONCATENATE(B160," ",R160)</f>
        <v>Gant   GA3176</v>
      </c>
      <c r="E160">
        <v>74000</v>
      </c>
      <c r="F160">
        <v>1</v>
      </c>
      <c r="G160">
        <v>10</v>
      </c>
      <c r="H160">
        <v>0</v>
      </c>
      <c r="I160">
        <v>0</v>
      </c>
      <c r="J160">
        <v>0</v>
      </c>
      <c r="K160">
        <v>0</v>
      </c>
      <c r="M160" t="s">
        <v>39</v>
      </c>
      <c r="N160" t="s">
        <v>42</v>
      </c>
      <c r="O160" t="s">
        <v>483</v>
      </c>
      <c r="P160" t="s">
        <v>75</v>
      </c>
      <c r="Q160" s="3" t="s">
        <v>422</v>
      </c>
      <c r="R160" s="3" t="s">
        <v>165</v>
      </c>
      <c r="S160" s="5">
        <v>145</v>
      </c>
      <c r="T160" s="5">
        <v>20</v>
      </c>
      <c r="U160" s="5">
        <v>51</v>
      </c>
      <c r="V160" s="5">
        <v>41</v>
      </c>
      <c r="W160" s="5">
        <v>51</v>
      </c>
      <c r="X160" s="5">
        <v>41</v>
      </c>
    </row>
    <row r="161" spans="1:24" x14ac:dyDescent="0.25">
      <c r="A161" s="3">
        <v>695261920</v>
      </c>
      <c r="B161" s="3" t="s">
        <v>475</v>
      </c>
      <c r="C161" t="str">
        <f>CONCATENATE(B161," ",R161)</f>
        <v>Gant   GA3176</v>
      </c>
      <c r="E161">
        <v>74000</v>
      </c>
      <c r="F161">
        <v>1</v>
      </c>
      <c r="G161">
        <v>10</v>
      </c>
      <c r="H161">
        <v>0</v>
      </c>
      <c r="I161">
        <v>0</v>
      </c>
      <c r="J161">
        <v>0</v>
      </c>
      <c r="K161">
        <v>0</v>
      </c>
      <c r="M161" t="s">
        <v>39</v>
      </c>
      <c r="N161" t="s">
        <v>42</v>
      </c>
      <c r="O161" t="s">
        <v>483</v>
      </c>
      <c r="P161" t="s">
        <v>75</v>
      </c>
      <c r="Q161" s="3" t="s">
        <v>399</v>
      </c>
      <c r="R161" s="3" t="s">
        <v>165</v>
      </c>
      <c r="S161" s="5">
        <v>145</v>
      </c>
      <c r="T161" s="5">
        <v>20</v>
      </c>
      <c r="U161" s="5">
        <v>51</v>
      </c>
      <c r="V161" s="5">
        <v>41</v>
      </c>
      <c r="W161" s="5">
        <v>51</v>
      </c>
      <c r="X161" s="5">
        <v>41</v>
      </c>
    </row>
    <row r="162" spans="1:24" x14ac:dyDescent="0.25">
      <c r="A162" s="3">
        <v>695261921</v>
      </c>
      <c r="B162" s="3" t="s">
        <v>475</v>
      </c>
      <c r="C162" t="str">
        <f>CONCATENATE(B162," ",R162)</f>
        <v>Gant   GA3177</v>
      </c>
      <c r="E162">
        <v>74000</v>
      </c>
      <c r="F162">
        <v>1</v>
      </c>
      <c r="G162">
        <v>10</v>
      </c>
      <c r="H162">
        <v>0</v>
      </c>
      <c r="I162">
        <v>0</v>
      </c>
      <c r="J162">
        <v>0</v>
      </c>
      <c r="K162">
        <v>0</v>
      </c>
      <c r="M162" t="s">
        <v>38</v>
      </c>
      <c r="N162" t="s">
        <v>40</v>
      </c>
      <c r="O162" t="s">
        <v>483</v>
      </c>
      <c r="P162" t="s">
        <v>75</v>
      </c>
      <c r="Q162" s="3" t="s">
        <v>44</v>
      </c>
      <c r="R162" s="3" t="s">
        <v>166</v>
      </c>
      <c r="S162" s="5">
        <v>145</v>
      </c>
      <c r="T162" s="5">
        <v>17</v>
      </c>
      <c r="U162" s="5">
        <v>54</v>
      </c>
      <c r="V162" s="5">
        <v>36</v>
      </c>
      <c r="W162" s="5">
        <v>54</v>
      </c>
      <c r="X162" s="5">
        <v>36</v>
      </c>
    </row>
    <row r="163" spans="1:24" x14ac:dyDescent="0.25">
      <c r="A163" s="3">
        <v>695270907</v>
      </c>
      <c r="B163" s="3" t="s">
        <v>475</v>
      </c>
      <c r="C163" t="str">
        <f>CONCATENATE(B163," ",R163)</f>
        <v>Gant   GA3177</v>
      </c>
      <c r="E163">
        <v>74000</v>
      </c>
      <c r="F163">
        <v>1</v>
      </c>
      <c r="G163">
        <v>10</v>
      </c>
      <c r="H163">
        <v>0</v>
      </c>
      <c r="I163">
        <v>0</v>
      </c>
      <c r="J163">
        <v>0</v>
      </c>
      <c r="K163">
        <v>0</v>
      </c>
      <c r="M163" t="s">
        <v>38</v>
      </c>
      <c r="N163" t="s">
        <v>40</v>
      </c>
      <c r="O163" t="s">
        <v>483</v>
      </c>
      <c r="P163" t="s">
        <v>75</v>
      </c>
      <c r="Q163" s="3" t="s">
        <v>24</v>
      </c>
      <c r="R163" s="3" t="s">
        <v>166</v>
      </c>
      <c r="S163" s="5">
        <v>150</v>
      </c>
      <c r="T163" s="5">
        <v>17</v>
      </c>
      <c r="U163" s="5">
        <v>57</v>
      </c>
      <c r="V163" s="5">
        <v>38</v>
      </c>
      <c r="W163" s="5">
        <v>57</v>
      </c>
      <c r="X163" s="5">
        <v>38</v>
      </c>
    </row>
    <row r="164" spans="1:24" x14ac:dyDescent="0.25">
      <c r="A164" s="3">
        <v>695261923</v>
      </c>
      <c r="B164" s="3" t="s">
        <v>475</v>
      </c>
      <c r="C164" t="str">
        <f>CONCATENATE(B164," ",R164)</f>
        <v>Gant   GA3177</v>
      </c>
      <c r="E164">
        <v>74000</v>
      </c>
      <c r="F164">
        <v>1</v>
      </c>
      <c r="G164">
        <v>10</v>
      </c>
      <c r="H164">
        <v>0</v>
      </c>
      <c r="I164">
        <v>0</v>
      </c>
      <c r="J164">
        <v>0</v>
      </c>
      <c r="K164">
        <v>0</v>
      </c>
      <c r="M164" t="s">
        <v>38</v>
      </c>
      <c r="N164" t="s">
        <v>40</v>
      </c>
      <c r="O164" t="s">
        <v>483</v>
      </c>
      <c r="P164" t="s">
        <v>75</v>
      </c>
      <c r="Q164" s="3" t="s">
        <v>50</v>
      </c>
      <c r="R164" s="3" t="s">
        <v>166</v>
      </c>
      <c r="S164" s="5">
        <v>145</v>
      </c>
      <c r="T164" s="5">
        <v>17</v>
      </c>
      <c r="U164" s="5">
        <v>54</v>
      </c>
      <c r="V164" s="5">
        <v>36</v>
      </c>
      <c r="W164" s="5">
        <v>54</v>
      </c>
      <c r="X164" s="5">
        <v>36</v>
      </c>
    </row>
    <row r="165" spans="1:24" x14ac:dyDescent="0.25">
      <c r="A165" s="3">
        <v>695261924</v>
      </c>
      <c r="B165" s="3" t="s">
        <v>475</v>
      </c>
      <c r="C165" t="str">
        <f>CONCATENATE(B165," ",R165)</f>
        <v>Gant   GA3177</v>
      </c>
      <c r="E165">
        <v>74000</v>
      </c>
      <c r="F165">
        <v>1</v>
      </c>
      <c r="G165">
        <v>10</v>
      </c>
      <c r="H165">
        <v>0</v>
      </c>
      <c r="I165">
        <v>0</v>
      </c>
      <c r="J165">
        <v>0</v>
      </c>
      <c r="K165">
        <v>0</v>
      </c>
      <c r="M165" t="s">
        <v>38</v>
      </c>
      <c r="N165" t="s">
        <v>40</v>
      </c>
      <c r="O165" t="s">
        <v>483</v>
      </c>
      <c r="P165" t="s">
        <v>75</v>
      </c>
      <c r="Q165" s="3" t="s">
        <v>26</v>
      </c>
      <c r="R165" s="3" t="s">
        <v>166</v>
      </c>
      <c r="S165" s="5">
        <v>145</v>
      </c>
      <c r="T165" s="5">
        <v>17</v>
      </c>
      <c r="U165" s="5">
        <v>54</v>
      </c>
      <c r="V165" s="5">
        <v>36</v>
      </c>
      <c r="W165" s="5">
        <v>54</v>
      </c>
      <c r="X165" s="5">
        <v>36</v>
      </c>
    </row>
    <row r="166" spans="1:24" x14ac:dyDescent="0.25">
      <c r="A166" s="3">
        <v>695276106</v>
      </c>
      <c r="B166" s="3" t="s">
        <v>475</v>
      </c>
      <c r="C166" t="str">
        <f>CONCATENATE(B166," ",R166)</f>
        <v>Gant   GA3178</v>
      </c>
      <c r="E166">
        <v>74000</v>
      </c>
      <c r="F166">
        <v>1</v>
      </c>
      <c r="G166">
        <v>10</v>
      </c>
      <c r="H166">
        <v>0</v>
      </c>
      <c r="I166">
        <v>0</v>
      </c>
      <c r="J166">
        <v>0</v>
      </c>
      <c r="K166">
        <v>0</v>
      </c>
      <c r="M166" t="s">
        <v>38</v>
      </c>
      <c r="N166" t="s">
        <v>40</v>
      </c>
      <c r="O166" t="s">
        <v>483</v>
      </c>
      <c r="P166" t="s">
        <v>75</v>
      </c>
      <c r="Q166" s="3" t="s">
        <v>44</v>
      </c>
      <c r="R166" s="3" t="s">
        <v>167</v>
      </c>
      <c r="S166" s="5">
        <v>145</v>
      </c>
      <c r="T166" s="5">
        <v>17</v>
      </c>
      <c r="U166" s="5">
        <v>54</v>
      </c>
      <c r="V166" s="5">
        <v>37</v>
      </c>
      <c r="W166" s="5">
        <v>54</v>
      </c>
      <c r="X166" s="5">
        <v>37</v>
      </c>
    </row>
    <row r="167" spans="1:24" x14ac:dyDescent="0.25">
      <c r="A167" s="3">
        <v>695282487</v>
      </c>
      <c r="B167" s="3" t="s">
        <v>475</v>
      </c>
      <c r="C167" t="str">
        <f>CONCATENATE(B167," ",R167)</f>
        <v>Gant   GA3178</v>
      </c>
      <c r="E167">
        <v>74000</v>
      </c>
      <c r="F167">
        <v>1</v>
      </c>
      <c r="G167">
        <v>10</v>
      </c>
      <c r="H167">
        <v>0</v>
      </c>
      <c r="I167">
        <v>0</v>
      </c>
      <c r="J167">
        <v>0</v>
      </c>
      <c r="K167">
        <v>0</v>
      </c>
      <c r="M167" t="s">
        <v>38</v>
      </c>
      <c r="N167" t="s">
        <v>42</v>
      </c>
      <c r="O167" t="s">
        <v>483</v>
      </c>
      <c r="P167" t="s">
        <v>75</v>
      </c>
      <c r="Q167" s="3" t="s">
        <v>26</v>
      </c>
      <c r="R167" s="3" t="s">
        <v>167</v>
      </c>
      <c r="S167" s="5">
        <v>145</v>
      </c>
      <c r="T167" s="5">
        <v>17</v>
      </c>
      <c r="U167" s="5">
        <v>54</v>
      </c>
      <c r="V167" s="5">
        <v>37</v>
      </c>
      <c r="W167" s="5">
        <v>54</v>
      </c>
      <c r="X167" s="5">
        <v>37</v>
      </c>
    </row>
    <row r="168" spans="1:24" x14ac:dyDescent="0.25">
      <c r="A168" s="3">
        <v>695270908</v>
      </c>
      <c r="B168" s="3" t="s">
        <v>475</v>
      </c>
      <c r="C168" t="str">
        <f>CONCATENATE(B168," ",R168)</f>
        <v>Gant   GA3178</v>
      </c>
      <c r="E168">
        <v>74000</v>
      </c>
      <c r="F168">
        <v>1</v>
      </c>
      <c r="G168">
        <v>10</v>
      </c>
      <c r="H168">
        <v>0</v>
      </c>
      <c r="I168">
        <v>0</v>
      </c>
      <c r="J168">
        <v>0</v>
      </c>
      <c r="K168">
        <v>0</v>
      </c>
      <c r="M168" t="s">
        <v>38</v>
      </c>
      <c r="N168" t="s">
        <v>40</v>
      </c>
      <c r="O168" t="s">
        <v>483</v>
      </c>
      <c r="P168" t="s">
        <v>75</v>
      </c>
      <c r="Q168" s="3" t="s">
        <v>24</v>
      </c>
      <c r="R168" s="3" t="s">
        <v>167</v>
      </c>
      <c r="S168" s="5">
        <v>145</v>
      </c>
      <c r="T168" s="5">
        <v>17</v>
      </c>
      <c r="U168" s="5">
        <v>54</v>
      </c>
      <c r="V168" s="5">
        <v>37</v>
      </c>
      <c r="W168" s="5">
        <v>54</v>
      </c>
      <c r="X168" s="5">
        <v>37</v>
      </c>
    </row>
    <row r="169" spans="1:24" x14ac:dyDescent="0.25">
      <c r="A169" s="3">
        <v>695276107</v>
      </c>
      <c r="B169" s="3" t="s">
        <v>475</v>
      </c>
      <c r="C169" t="str">
        <f>CONCATENATE(B169," ",R169)</f>
        <v>Gant   GA3180</v>
      </c>
      <c r="E169">
        <v>74000</v>
      </c>
      <c r="F169">
        <v>1</v>
      </c>
      <c r="G169">
        <v>10</v>
      </c>
      <c r="H169">
        <v>0</v>
      </c>
      <c r="I169">
        <v>0</v>
      </c>
      <c r="J169">
        <v>0</v>
      </c>
      <c r="K169">
        <v>0</v>
      </c>
      <c r="M169" t="s">
        <v>39</v>
      </c>
      <c r="N169" t="s">
        <v>40</v>
      </c>
      <c r="O169" t="s">
        <v>483</v>
      </c>
      <c r="P169" t="s">
        <v>75</v>
      </c>
      <c r="Q169" s="3" t="s">
        <v>418</v>
      </c>
      <c r="R169" s="3" t="s">
        <v>168</v>
      </c>
      <c r="S169" s="5">
        <v>145</v>
      </c>
      <c r="T169" s="5">
        <v>18</v>
      </c>
      <c r="U169" s="5">
        <v>53</v>
      </c>
      <c r="V169" s="5">
        <v>42</v>
      </c>
      <c r="W169" s="5">
        <v>53</v>
      </c>
      <c r="X169" s="5">
        <v>42</v>
      </c>
    </row>
    <row r="170" spans="1:24" x14ac:dyDescent="0.25">
      <c r="A170" s="3">
        <v>695276108</v>
      </c>
      <c r="B170" s="3" t="s">
        <v>475</v>
      </c>
      <c r="C170" t="str">
        <f>CONCATENATE(B170," ",R170)</f>
        <v>Gant   GA3180</v>
      </c>
      <c r="E170">
        <v>74000</v>
      </c>
      <c r="F170">
        <v>1</v>
      </c>
      <c r="G170">
        <v>10</v>
      </c>
      <c r="H170">
        <v>0</v>
      </c>
      <c r="I170">
        <v>0</v>
      </c>
      <c r="J170">
        <v>0</v>
      </c>
      <c r="K170">
        <v>0</v>
      </c>
      <c r="M170" t="s">
        <v>39</v>
      </c>
      <c r="N170" t="s">
        <v>40</v>
      </c>
      <c r="O170" t="s">
        <v>483</v>
      </c>
      <c r="P170" t="s">
        <v>75</v>
      </c>
      <c r="Q170" s="3" t="s">
        <v>68</v>
      </c>
      <c r="R170" s="3" t="s">
        <v>168</v>
      </c>
      <c r="S170" s="5">
        <v>145</v>
      </c>
      <c r="T170" s="5">
        <v>18</v>
      </c>
      <c r="U170" s="5">
        <v>53</v>
      </c>
      <c r="V170" s="5">
        <v>42</v>
      </c>
      <c r="W170" s="5">
        <v>53</v>
      </c>
      <c r="X170" s="5">
        <v>42</v>
      </c>
    </row>
    <row r="171" spans="1:24" x14ac:dyDescent="0.25">
      <c r="A171" s="3">
        <v>695276109</v>
      </c>
      <c r="B171" s="3" t="s">
        <v>475</v>
      </c>
      <c r="C171" t="str">
        <f>CONCATENATE(B171," ",R171)</f>
        <v>Gant   GA3181</v>
      </c>
      <c r="E171">
        <v>74000</v>
      </c>
      <c r="F171">
        <v>1</v>
      </c>
      <c r="G171">
        <v>10</v>
      </c>
      <c r="H171">
        <v>0</v>
      </c>
      <c r="I171">
        <v>0</v>
      </c>
      <c r="J171">
        <v>0</v>
      </c>
      <c r="K171">
        <v>0</v>
      </c>
      <c r="M171" t="s">
        <v>479</v>
      </c>
      <c r="N171" t="s">
        <v>41</v>
      </c>
      <c r="O171" t="s">
        <v>483</v>
      </c>
      <c r="P171" t="s">
        <v>75</v>
      </c>
      <c r="Q171" s="3" t="s">
        <v>418</v>
      </c>
      <c r="R171" s="3" t="s">
        <v>169</v>
      </c>
      <c r="S171" s="5">
        <v>145</v>
      </c>
      <c r="T171" s="5">
        <v>20</v>
      </c>
      <c r="U171" s="5">
        <v>52</v>
      </c>
      <c r="V171" s="5">
        <v>40</v>
      </c>
      <c r="W171" s="5">
        <v>52</v>
      </c>
      <c r="X171" s="5">
        <v>40</v>
      </c>
    </row>
    <row r="172" spans="1:24" x14ac:dyDescent="0.25">
      <c r="A172" s="3">
        <v>695276110</v>
      </c>
      <c r="B172" s="3" t="s">
        <v>475</v>
      </c>
      <c r="C172" t="str">
        <f>CONCATENATE(B172," ",R172)</f>
        <v>Gant   GA3181</v>
      </c>
      <c r="E172">
        <v>74000</v>
      </c>
      <c r="F172">
        <v>1</v>
      </c>
      <c r="G172">
        <v>10</v>
      </c>
      <c r="H172">
        <v>0</v>
      </c>
      <c r="I172">
        <v>0</v>
      </c>
      <c r="J172">
        <v>0</v>
      </c>
      <c r="K172">
        <v>0</v>
      </c>
      <c r="M172" t="s">
        <v>479</v>
      </c>
      <c r="N172" t="s">
        <v>41</v>
      </c>
      <c r="O172" t="s">
        <v>483</v>
      </c>
      <c r="P172" t="s">
        <v>75</v>
      </c>
      <c r="Q172" s="3" t="s">
        <v>423</v>
      </c>
      <c r="R172" s="3" t="s">
        <v>169</v>
      </c>
      <c r="S172" s="5">
        <v>145</v>
      </c>
      <c r="T172" s="5">
        <v>20</v>
      </c>
      <c r="U172" s="5">
        <v>52</v>
      </c>
      <c r="V172" s="5">
        <v>40</v>
      </c>
      <c r="W172" s="5">
        <v>52</v>
      </c>
      <c r="X172" s="5">
        <v>40</v>
      </c>
    </row>
    <row r="173" spans="1:24" x14ac:dyDescent="0.25">
      <c r="A173" s="3">
        <v>695276111</v>
      </c>
      <c r="B173" s="3" t="s">
        <v>475</v>
      </c>
      <c r="C173" t="str">
        <f>CONCATENATE(B173," ",R173)</f>
        <v>Gant   GA3181</v>
      </c>
      <c r="E173">
        <v>74000</v>
      </c>
      <c r="F173">
        <v>1</v>
      </c>
      <c r="G173">
        <v>10</v>
      </c>
      <c r="H173">
        <v>0</v>
      </c>
      <c r="I173">
        <v>0</v>
      </c>
      <c r="J173">
        <v>0</v>
      </c>
      <c r="K173">
        <v>0</v>
      </c>
      <c r="M173" t="s">
        <v>479</v>
      </c>
      <c r="N173" t="s">
        <v>41</v>
      </c>
      <c r="O173" t="s">
        <v>483</v>
      </c>
      <c r="P173" t="s">
        <v>75</v>
      </c>
      <c r="Q173" s="3" t="s">
        <v>424</v>
      </c>
      <c r="R173" s="3" t="s">
        <v>169</v>
      </c>
      <c r="S173" s="5">
        <v>145</v>
      </c>
      <c r="T173" s="5">
        <v>20</v>
      </c>
      <c r="U173" s="5">
        <v>52</v>
      </c>
      <c r="V173" s="5">
        <v>40</v>
      </c>
      <c r="W173" s="5">
        <v>52</v>
      </c>
      <c r="X173" s="5">
        <v>40</v>
      </c>
    </row>
    <row r="174" spans="1:24" x14ac:dyDescent="0.25">
      <c r="A174" s="3">
        <v>695276112</v>
      </c>
      <c r="B174" s="3" t="s">
        <v>475</v>
      </c>
      <c r="C174" t="str">
        <f>CONCATENATE(B174," ",R174)</f>
        <v>Gant   GA3181</v>
      </c>
      <c r="E174">
        <v>74000</v>
      </c>
      <c r="F174">
        <v>1</v>
      </c>
      <c r="G174">
        <v>10</v>
      </c>
      <c r="H174">
        <v>0</v>
      </c>
      <c r="I174">
        <v>0</v>
      </c>
      <c r="J174">
        <v>0</v>
      </c>
      <c r="K174">
        <v>0</v>
      </c>
      <c r="M174" t="s">
        <v>479</v>
      </c>
      <c r="N174" t="s">
        <v>41</v>
      </c>
      <c r="O174" t="s">
        <v>483</v>
      </c>
      <c r="P174" t="s">
        <v>75</v>
      </c>
      <c r="Q174" s="3" t="s">
        <v>72</v>
      </c>
      <c r="R174" s="3" t="s">
        <v>169</v>
      </c>
      <c r="S174" s="5">
        <v>145</v>
      </c>
      <c r="T174" s="5">
        <v>20</v>
      </c>
      <c r="U174" s="5">
        <v>52</v>
      </c>
      <c r="V174" s="5">
        <v>40</v>
      </c>
      <c r="W174" s="5">
        <v>52</v>
      </c>
      <c r="X174" s="5">
        <v>40</v>
      </c>
    </row>
    <row r="175" spans="1:24" x14ac:dyDescent="0.25">
      <c r="A175" s="3">
        <v>695282488</v>
      </c>
      <c r="B175" s="3" t="s">
        <v>475</v>
      </c>
      <c r="C175" t="str">
        <f>CONCATENATE(B175," ",R175)</f>
        <v>Gant   GA3184</v>
      </c>
      <c r="E175">
        <v>74000</v>
      </c>
      <c r="F175">
        <v>1</v>
      </c>
      <c r="G175">
        <v>10</v>
      </c>
      <c r="H175">
        <v>0</v>
      </c>
      <c r="I175">
        <v>0</v>
      </c>
      <c r="J175">
        <v>0</v>
      </c>
      <c r="K175">
        <v>0</v>
      </c>
      <c r="M175" t="s">
        <v>38</v>
      </c>
      <c r="N175" t="s">
        <v>41</v>
      </c>
      <c r="O175" t="s">
        <v>483</v>
      </c>
      <c r="P175" t="s">
        <v>75</v>
      </c>
      <c r="Q175" s="3" t="s">
        <v>425</v>
      </c>
      <c r="R175" s="3" t="s">
        <v>170</v>
      </c>
      <c r="S175" s="5">
        <v>145</v>
      </c>
      <c r="T175" s="5">
        <v>21</v>
      </c>
      <c r="U175" s="5">
        <v>50</v>
      </c>
      <c r="V175" s="5">
        <v>44</v>
      </c>
      <c r="W175" s="5">
        <v>50</v>
      </c>
      <c r="X175" s="5">
        <v>44</v>
      </c>
    </row>
    <row r="176" spans="1:24" x14ac:dyDescent="0.25">
      <c r="A176" s="3">
        <v>695282489</v>
      </c>
      <c r="B176" s="3" t="s">
        <v>475</v>
      </c>
      <c r="C176" t="str">
        <f>CONCATENATE(B176," ",R176)</f>
        <v>Gant   GA3184</v>
      </c>
      <c r="E176">
        <v>74000</v>
      </c>
      <c r="F176">
        <v>1</v>
      </c>
      <c r="G176">
        <v>10</v>
      </c>
      <c r="H176">
        <v>0</v>
      </c>
      <c r="I176">
        <v>0</v>
      </c>
      <c r="J176">
        <v>0</v>
      </c>
      <c r="K176">
        <v>0</v>
      </c>
      <c r="M176" t="s">
        <v>38</v>
      </c>
      <c r="N176" t="s">
        <v>41</v>
      </c>
      <c r="O176" t="s">
        <v>483</v>
      </c>
      <c r="P176" t="s">
        <v>75</v>
      </c>
      <c r="Q176" s="3" t="s">
        <v>50</v>
      </c>
      <c r="R176" s="3" t="s">
        <v>170</v>
      </c>
      <c r="S176" s="5">
        <v>145</v>
      </c>
      <c r="T176" s="5">
        <v>21</v>
      </c>
      <c r="U176" s="5">
        <v>50</v>
      </c>
      <c r="V176" s="5">
        <v>44</v>
      </c>
      <c r="W176" s="5">
        <v>50</v>
      </c>
      <c r="X176" s="5">
        <v>44</v>
      </c>
    </row>
    <row r="177" spans="1:24" x14ac:dyDescent="0.25">
      <c r="A177" s="3">
        <v>695282490</v>
      </c>
      <c r="B177" s="3" t="s">
        <v>475</v>
      </c>
      <c r="C177" t="str">
        <f>CONCATENATE(B177," ",R177)</f>
        <v>Gant   GA3186</v>
      </c>
      <c r="E177">
        <v>74000</v>
      </c>
      <c r="F177">
        <v>1</v>
      </c>
      <c r="G177">
        <v>10</v>
      </c>
      <c r="H177">
        <v>0</v>
      </c>
      <c r="I177">
        <v>0</v>
      </c>
      <c r="J177">
        <v>0</v>
      </c>
      <c r="K177">
        <v>0</v>
      </c>
      <c r="M177" t="s">
        <v>479</v>
      </c>
      <c r="N177" t="s">
        <v>40</v>
      </c>
      <c r="O177" t="s">
        <v>483</v>
      </c>
      <c r="P177" t="s">
        <v>75</v>
      </c>
      <c r="Q177" s="3" t="s">
        <v>60</v>
      </c>
      <c r="R177" s="3" t="s">
        <v>171</v>
      </c>
      <c r="S177" s="5">
        <v>140</v>
      </c>
      <c r="T177" s="5">
        <v>18</v>
      </c>
      <c r="U177" s="5">
        <v>52</v>
      </c>
      <c r="V177" s="5">
        <v>44</v>
      </c>
      <c r="W177" s="5">
        <v>52</v>
      </c>
      <c r="X177" s="5">
        <v>44</v>
      </c>
    </row>
    <row r="178" spans="1:24" x14ac:dyDescent="0.25">
      <c r="A178" s="3">
        <v>695276113</v>
      </c>
      <c r="B178" s="3" t="s">
        <v>475</v>
      </c>
      <c r="C178" t="str">
        <f>CONCATENATE(B178," ",R178)</f>
        <v>Gant   GA3186</v>
      </c>
      <c r="E178">
        <v>74000</v>
      </c>
      <c r="F178">
        <v>1</v>
      </c>
      <c r="G178">
        <v>10</v>
      </c>
      <c r="H178">
        <v>0</v>
      </c>
      <c r="I178">
        <v>0</v>
      </c>
      <c r="J178">
        <v>0</v>
      </c>
      <c r="K178">
        <v>0</v>
      </c>
      <c r="M178" t="s">
        <v>479</v>
      </c>
      <c r="N178" t="s">
        <v>40</v>
      </c>
      <c r="O178" t="s">
        <v>483</v>
      </c>
      <c r="P178" t="s">
        <v>75</v>
      </c>
      <c r="Q178" s="3" t="s">
        <v>45</v>
      </c>
      <c r="R178" s="3" t="s">
        <v>171</v>
      </c>
      <c r="S178" s="5">
        <v>140</v>
      </c>
      <c r="T178" s="5">
        <v>18</v>
      </c>
      <c r="U178" s="5">
        <v>52</v>
      </c>
      <c r="V178" s="5">
        <v>44</v>
      </c>
      <c r="W178" s="5">
        <v>52</v>
      </c>
      <c r="X178" s="5">
        <v>44</v>
      </c>
    </row>
    <row r="179" spans="1:24" x14ac:dyDescent="0.25">
      <c r="A179" s="3">
        <v>695282491</v>
      </c>
      <c r="B179" s="3" t="s">
        <v>475</v>
      </c>
      <c r="C179" t="str">
        <f>CONCATENATE(B179," ",R179)</f>
        <v>Gant   GA3190</v>
      </c>
      <c r="E179">
        <v>74000</v>
      </c>
      <c r="F179">
        <v>1</v>
      </c>
      <c r="G179">
        <v>10</v>
      </c>
      <c r="H179">
        <v>0</v>
      </c>
      <c r="I179">
        <v>0</v>
      </c>
      <c r="J179">
        <v>0</v>
      </c>
      <c r="K179">
        <v>0</v>
      </c>
      <c r="M179" t="s">
        <v>39</v>
      </c>
      <c r="N179" t="s">
        <v>41</v>
      </c>
      <c r="O179" t="s">
        <v>483</v>
      </c>
      <c r="P179" t="s">
        <v>75</v>
      </c>
      <c r="Q179" s="3" t="s">
        <v>418</v>
      </c>
      <c r="R179" s="3" t="s">
        <v>172</v>
      </c>
      <c r="S179" s="5">
        <v>145</v>
      </c>
      <c r="T179" s="5">
        <v>20</v>
      </c>
      <c r="U179" s="5">
        <v>49</v>
      </c>
      <c r="V179" s="5">
        <v>40</v>
      </c>
      <c r="W179" s="5">
        <v>49</v>
      </c>
      <c r="X179" s="5">
        <v>40</v>
      </c>
    </row>
    <row r="180" spans="1:24" x14ac:dyDescent="0.25">
      <c r="A180" s="3">
        <v>695285506</v>
      </c>
      <c r="B180" s="3" t="s">
        <v>475</v>
      </c>
      <c r="C180" t="str">
        <f>CONCATENATE(B180," ",R180)</f>
        <v>Gant   GA3190</v>
      </c>
      <c r="E180">
        <v>74000</v>
      </c>
      <c r="F180">
        <v>1</v>
      </c>
      <c r="G180">
        <v>10</v>
      </c>
      <c r="H180">
        <v>0</v>
      </c>
      <c r="I180">
        <v>0</v>
      </c>
      <c r="J180">
        <v>0</v>
      </c>
      <c r="K180">
        <v>0</v>
      </c>
      <c r="M180" t="s">
        <v>39</v>
      </c>
      <c r="N180" t="s">
        <v>41</v>
      </c>
      <c r="O180" t="s">
        <v>483</v>
      </c>
      <c r="P180" t="s">
        <v>75</v>
      </c>
      <c r="Q180" s="3" t="s">
        <v>74</v>
      </c>
      <c r="R180" s="3" t="s">
        <v>172</v>
      </c>
      <c r="S180" s="5">
        <v>145</v>
      </c>
      <c r="T180" s="5">
        <v>20</v>
      </c>
      <c r="U180" s="5">
        <v>49</v>
      </c>
      <c r="V180" s="5">
        <v>40</v>
      </c>
      <c r="W180" s="5">
        <v>49</v>
      </c>
      <c r="X180" s="5">
        <v>40</v>
      </c>
    </row>
    <row r="181" spans="1:24" x14ac:dyDescent="0.25">
      <c r="A181" s="3">
        <v>695285507</v>
      </c>
      <c r="B181" s="3" t="s">
        <v>475</v>
      </c>
      <c r="C181" t="str">
        <f>CONCATENATE(B181," ",R181)</f>
        <v>Gant   GA3190</v>
      </c>
      <c r="E181">
        <v>74000</v>
      </c>
      <c r="F181">
        <v>1</v>
      </c>
      <c r="G181">
        <v>10</v>
      </c>
      <c r="H181">
        <v>0</v>
      </c>
      <c r="I181">
        <v>0</v>
      </c>
      <c r="J181">
        <v>0</v>
      </c>
      <c r="K181">
        <v>0</v>
      </c>
      <c r="M181" t="s">
        <v>39</v>
      </c>
      <c r="N181" t="s">
        <v>41</v>
      </c>
      <c r="O181" t="s">
        <v>483</v>
      </c>
      <c r="P181" t="s">
        <v>75</v>
      </c>
      <c r="Q181" s="3" t="s">
        <v>49</v>
      </c>
      <c r="R181" s="3" t="s">
        <v>172</v>
      </c>
      <c r="S181" s="5">
        <v>145</v>
      </c>
      <c r="T181" s="5">
        <v>20</v>
      </c>
      <c r="U181" s="5">
        <v>49</v>
      </c>
      <c r="V181" s="5">
        <v>40</v>
      </c>
      <c r="W181" s="5">
        <v>49</v>
      </c>
      <c r="X181" s="5">
        <v>40</v>
      </c>
    </row>
    <row r="182" spans="1:24" x14ac:dyDescent="0.25">
      <c r="A182" s="3">
        <v>695282492</v>
      </c>
      <c r="B182" s="3" t="s">
        <v>475</v>
      </c>
      <c r="C182" t="str">
        <f>CONCATENATE(B182," ",R182)</f>
        <v>Gant   GA3191</v>
      </c>
      <c r="E182">
        <v>74000</v>
      </c>
      <c r="F182">
        <v>1</v>
      </c>
      <c r="G182">
        <v>10</v>
      </c>
      <c r="H182">
        <v>0</v>
      </c>
      <c r="I182">
        <v>0</v>
      </c>
      <c r="J182">
        <v>0</v>
      </c>
      <c r="K182">
        <v>0</v>
      </c>
      <c r="M182" t="s">
        <v>478</v>
      </c>
      <c r="N182" t="s">
        <v>42</v>
      </c>
      <c r="O182" t="s">
        <v>483</v>
      </c>
      <c r="P182" t="s">
        <v>75</v>
      </c>
      <c r="Q182" s="3" t="s">
        <v>418</v>
      </c>
      <c r="R182" s="3" t="s">
        <v>173</v>
      </c>
      <c r="S182" s="5">
        <v>145</v>
      </c>
      <c r="T182" s="5">
        <v>16</v>
      </c>
      <c r="U182" s="5">
        <v>54</v>
      </c>
      <c r="V182" s="5">
        <v>40</v>
      </c>
      <c r="W182" s="5">
        <v>54</v>
      </c>
      <c r="X182" s="5">
        <v>40</v>
      </c>
    </row>
    <row r="183" spans="1:24" x14ac:dyDescent="0.25">
      <c r="A183" s="3">
        <v>695285508</v>
      </c>
      <c r="B183" s="3" t="s">
        <v>475</v>
      </c>
      <c r="C183" t="str">
        <f>CONCATENATE(B183," ",R183)</f>
        <v>Gant   GA3191</v>
      </c>
      <c r="E183">
        <v>74000</v>
      </c>
      <c r="F183">
        <v>1</v>
      </c>
      <c r="G183">
        <v>10</v>
      </c>
      <c r="H183">
        <v>0</v>
      </c>
      <c r="I183">
        <v>0</v>
      </c>
      <c r="J183">
        <v>0</v>
      </c>
      <c r="K183">
        <v>0</v>
      </c>
      <c r="M183" t="s">
        <v>478</v>
      </c>
      <c r="N183" t="s">
        <v>42</v>
      </c>
      <c r="O183" t="s">
        <v>483</v>
      </c>
      <c r="P183" t="s">
        <v>75</v>
      </c>
      <c r="Q183" s="3" t="s">
        <v>396</v>
      </c>
      <c r="R183" s="3" t="s">
        <v>173</v>
      </c>
      <c r="S183" s="5">
        <v>145</v>
      </c>
      <c r="T183" s="5">
        <v>16</v>
      </c>
      <c r="U183" s="5">
        <v>54</v>
      </c>
      <c r="V183" s="5">
        <v>40</v>
      </c>
      <c r="W183" s="5">
        <v>54</v>
      </c>
      <c r="X183" s="5">
        <v>40</v>
      </c>
    </row>
    <row r="184" spans="1:24" x14ac:dyDescent="0.25">
      <c r="A184" s="3">
        <v>695276115</v>
      </c>
      <c r="B184" s="3" t="s">
        <v>475</v>
      </c>
      <c r="C184" t="str">
        <f>CONCATENATE(B184," ",R184)</f>
        <v>Gant   GA3191</v>
      </c>
      <c r="E184">
        <v>74000</v>
      </c>
      <c r="F184">
        <v>1</v>
      </c>
      <c r="G184">
        <v>10</v>
      </c>
      <c r="H184">
        <v>0</v>
      </c>
      <c r="I184">
        <v>0</v>
      </c>
      <c r="J184">
        <v>0</v>
      </c>
      <c r="K184">
        <v>0</v>
      </c>
      <c r="M184" t="s">
        <v>478</v>
      </c>
      <c r="N184" t="s">
        <v>41</v>
      </c>
      <c r="O184" t="s">
        <v>483</v>
      </c>
      <c r="P184" t="s">
        <v>75</v>
      </c>
      <c r="Q184" s="3" t="s">
        <v>74</v>
      </c>
      <c r="R184" s="3" t="s">
        <v>173</v>
      </c>
      <c r="S184" s="5">
        <v>145</v>
      </c>
      <c r="T184" s="5">
        <v>16</v>
      </c>
      <c r="U184" s="5">
        <v>54</v>
      </c>
      <c r="V184" s="5">
        <v>40</v>
      </c>
      <c r="W184" s="5">
        <v>54</v>
      </c>
      <c r="X184" s="5">
        <v>40</v>
      </c>
    </row>
    <row r="185" spans="1:24" x14ac:dyDescent="0.25">
      <c r="A185" s="3">
        <v>695285509</v>
      </c>
      <c r="B185" s="3" t="s">
        <v>475</v>
      </c>
      <c r="C185" t="str">
        <f>CONCATENATE(B185," ",R185)</f>
        <v>Gant   GA3191</v>
      </c>
      <c r="E185">
        <v>74000</v>
      </c>
      <c r="F185">
        <v>1</v>
      </c>
      <c r="G185">
        <v>10</v>
      </c>
      <c r="H185">
        <v>0</v>
      </c>
      <c r="I185">
        <v>0</v>
      </c>
      <c r="J185">
        <v>0</v>
      </c>
      <c r="K185">
        <v>0</v>
      </c>
      <c r="M185" t="s">
        <v>478</v>
      </c>
      <c r="N185" t="s">
        <v>41</v>
      </c>
      <c r="O185" t="s">
        <v>483</v>
      </c>
      <c r="P185" t="s">
        <v>75</v>
      </c>
      <c r="Q185" s="3" t="s">
        <v>49</v>
      </c>
      <c r="R185" s="3" t="s">
        <v>173</v>
      </c>
      <c r="S185" s="5">
        <v>145</v>
      </c>
      <c r="T185" s="5">
        <v>16</v>
      </c>
      <c r="U185" s="5">
        <v>54</v>
      </c>
      <c r="V185" s="5">
        <v>40</v>
      </c>
      <c r="W185" s="5">
        <v>54</v>
      </c>
      <c r="X185" s="5">
        <v>40</v>
      </c>
    </row>
    <row r="186" spans="1:24" x14ac:dyDescent="0.25">
      <c r="A186" s="3">
        <v>695285511</v>
      </c>
      <c r="B186" s="3" t="s">
        <v>475</v>
      </c>
      <c r="C186" t="str">
        <f>CONCATENATE(B186," ",R186)</f>
        <v>Gant   GA3192</v>
      </c>
      <c r="E186">
        <v>74000</v>
      </c>
      <c r="F186">
        <v>1</v>
      </c>
      <c r="G186">
        <v>10</v>
      </c>
      <c r="H186">
        <v>0</v>
      </c>
      <c r="I186">
        <v>0</v>
      </c>
      <c r="J186">
        <v>0</v>
      </c>
      <c r="K186">
        <v>0</v>
      </c>
      <c r="M186" t="s">
        <v>38</v>
      </c>
      <c r="N186" t="s">
        <v>41</v>
      </c>
      <c r="O186" t="s">
        <v>483</v>
      </c>
      <c r="P186" t="s">
        <v>75</v>
      </c>
      <c r="Q186" s="3" t="s">
        <v>44</v>
      </c>
      <c r="R186" s="3" t="s">
        <v>174</v>
      </c>
      <c r="S186" s="5">
        <v>145</v>
      </c>
      <c r="T186" s="5">
        <v>19</v>
      </c>
      <c r="U186" s="5">
        <v>51</v>
      </c>
      <c r="V186" s="5">
        <v>42</v>
      </c>
      <c r="W186" s="5">
        <v>51</v>
      </c>
      <c r="X186" s="5">
        <v>42</v>
      </c>
    </row>
    <row r="187" spans="1:24" x14ac:dyDescent="0.25">
      <c r="A187" s="3">
        <v>695285512</v>
      </c>
      <c r="B187" s="3" t="s">
        <v>475</v>
      </c>
      <c r="C187" t="str">
        <f>CONCATENATE(B187," ",R187)</f>
        <v>Gant   GA3192</v>
      </c>
      <c r="E187">
        <v>74000</v>
      </c>
      <c r="F187">
        <v>1</v>
      </c>
      <c r="G187">
        <v>10</v>
      </c>
      <c r="H187">
        <v>0</v>
      </c>
      <c r="I187">
        <v>0</v>
      </c>
      <c r="J187">
        <v>0</v>
      </c>
      <c r="K187">
        <v>0</v>
      </c>
      <c r="M187" t="s">
        <v>38</v>
      </c>
      <c r="N187" t="s">
        <v>41</v>
      </c>
      <c r="O187" t="s">
        <v>483</v>
      </c>
      <c r="P187" t="s">
        <v>75</v>
      </c>
      <c r="Q187" s="3" t="s">
        <v>50</v>
      </c>
      <c r="R187" s="3" t="s">
        <v>174</v>
      </c>
      <c r="S187" s="5">
        <v>145</v>
      </c>
      <c r="T187" s="5">
        <v>19</v>
      </c>
      <c r="U187" s="5">
        <v>51</v>
      </c>
      <c r="V187" s="5">
        <v>42</v>
      </c>
      <c r="W187" s="5">
        <v>51</v>
      </c>
      <c r="X187" s="5">
        <v>42</v>
      </c>
    </row>
    <row r="188" spans="1:24" x14ac:dyDescent="0.25">
      <c r="A188" s="3">
        <v>695285513</v>
      </c>
      <c r="B188" s="3" t="s">
        <v>475</v>
      </c>
      <c r="C188" t="str">
        <f>CONCATENATE(B188," ",R188)</f>
        <v>Gant   GA3192</v>
      </c>
      <c r="E188">
        <v>74000</v>
      </c>
      <c r="F188">
        <v>1</v>
      </c>
      <c r="G188">
        <v>10</v>
      </c>
      <c r="H188">
        <v>0</v>
      </c>
      <c r="I188">
        <v>0</v>
      </c>
      <c r="J188">
        <v>0</v>
      </c>
      <c r="K188">
        <v>0</v>
      </c>
      <c r="M188" t="s">
        <v>38</v>
      </c>
      <c r="N188" t="s">
        <v>41</v>
      </c>
      <c r="O188" t="s">
        <v>483</v>
      </c>
      <c r="P188" t="s">
        <v>75</v>
      </c>
      <c r="Q188" s="3" t="s">
        <v>413</v>
      </c>
      <c r="R188" s="3" t="s">
        <v>174</v>
      </c>
      <c r="S188" s="5">
        <v>145</v>
      </c>
      <c r="T188" s="5">
        <v>19</v>
      </c>
      <c r="U188" s="5">
        <v>51</v>
      </c>
      <c r="V188" s="5">
        <v>42</v>
      </c>
      <c r="W188" s="5">
        <v>51</v>
      </c>
      <c r="X188" s="5">
        <v>42</v>
      </c>
    </row>
    <row r="189" spans="1:24" x14ac:dyDescent="0.25">
      <c r="A189" s="3">
        <v>695285514</v>
      </c>
      <c r="B189" s="3" t="s">
        <v>475</v>
      </c>
      <c r="C189" t="str">
        <f>CONCATENATE(B189," ",R189)</f>
        <v>Gant   GA3193</v>
      </c>
      <c r="E189">
        <v>74000</v>
      </c>
      <c r="F189">
        <v>1</v>
      </c>
      <c r="G189">
        <v>10</v>
      </c>
      <c r="H189">
        <v>0</v>
      </c>
      <c r="I189">
        <v>0</v>
      </c>
      <c r="J189">
        <v>0</v>
      </c>
      <c r="K189">
        <v>0</v>
      </c>
      <c r="M189" t="s">
        <v>38</v>
      </c>
      <c r="N189" t="s">
        <v>40</v>
      </c>
      <c r="O189" t="s">
        <v>483</v>
      </c>
      <c r="P189" t="s">
        <v>75</v>
      </c>
      <c r="Q189" s="3" t="s">
        <v>44</v>
      </c>
      <c r="R189" s="3" t="s">
        <v>175</v>
      </c>
      <c r="S189" s="5">
        <v>145</v>
      </c>
      <c r="T189" s="5">
        <v>17</v>
      </c>
      <c r="U189" s="5">
        <v>53</v>
      </c>
      <c r="V189" s="5">
        <v>39</v>
      </c>
      <c r="W189" s="5">
        <v>53</v>
      </c>
      <c r="X189" s="5">
        <v>39</v>
      </c>
    </row>
    <row r="190" spans="1:24" x14ac:dyDescent="0.25">
      <c r="A190" s="3">
        <v>695285515</v>
      </c>
      <c r="B190" s="3" t="s">
        <v>475</v>
      </c>
      <c r="C190" t="str">
        <f>CONCATENATE(B190," ",R190)</f>
        <v>Gant   GA3193</v>
      </c>
      <c r="E190">
        <v>74000</v>
      </c>
      <c r="F190">
        <v>1</v>
      </c>
      <c r="G190">
        <v>10</v>
      </c>
      <c r="H190">
        <v>0</v>
      </c>
      <c r="I190">
        <v>0</v>
      </c>
      <c r="J190">
        <v>0</v>
      </c>
      <c r="K190">
        <v>0</v>
      </c>
      <c r="M190" t="s">
        <v>38</v>
      </c>
      <c r="N190" t="s">
        <v>40</v>
      </c>
      <c r="O190" t="s">
        <v>483</v>
      </c>
      <c r="P190" t="s">
        <v>75</v>
      </c>
      <c r="Q190" s="3" t="s">
        <v>426</v>
      </c>
      <c r="R190" s="3" t="s">
        <v>175</v>
      </c>
      <c r="S190" s="5">
        <v>145</v>
      </c>
      <c r="T190" s="5">
        <v>17</v>
      </c>
      <c r="U190" s="5">
        <v>53</v>
      </c>
      <c r="V190" s="5">
        <v>39</v>
      </c>
      <c r="W190" s="5">
        <v>53</v>
      </c>
      <c r="X190" s="5">
        <v>39</v>
      </c>
    </row>
    <row r="191" spans="1:24" x14ac:dyDescent="0.25">
      <c r="A191" s="3">
        <v>695285516</v>
      </c>
      <c r="B191" s="3" t="s">
        <v>475</v>
      </c>
      <c r="C191" t="str">
        <f>CONCATENATE(B191," ",R191)</f>
        <v>Gant   GA3193</v>
      </c>
      <c r="E191">
        <v>74000</v>
      </c>
      <c r="F191">
        <v>1</v>
      </c>
      <c r="G191">
        <v>10</v>
      </c>
      <c r="H191">
        <v>0</v>
      </c>
      <c r="I191">
        <v>0</v>
      </c>
      <c r="J191">
        <v>0</v>
      </c>
      <c r="K191">
        <v>0</v>
      </c>
      <c r="M191" t="s">
        <v>38</v>
      </c>
      <c r="N191" t="s">
        <v>40</v>
      </c>
      <c r="O191" t="s">
        <v>483</v>
      </c>
      <c r="P191" t="s">
        <v>75</v>
      </c>
      <c r="Q191" s="3" t="s">
        <v>50</v>
      </c>
      <c r="R191" s="3" t="s">
        <v>175</v>
      </c>
      <c r="S191" s="5">
        <v>145</v>
      </c>
      <c r="T191" s="5">
        <v>17</v>
      </c>
      <c r="U191" s="5">
        <v>53</v>
      </c>
      <c r="V191" s="5">
        <v>39</v>
      </c>
      <c r="W191" s="5">
        <v>53</v>
      </c>
      <c r="X191" s="5">
        <v>39</v>
      </c>
    </row>
    <row r="192" spans="1:24" x14ac:dyDescent="0.25">
      <c r="A192" s="3">
        <v>695285517</v>
      </c>
      <c r="B192" s="3" t="s">
        <v>475</v>
      </c>
      <c r="C192" t="str">
        <f>CONCATENATE(B192," ",R192)</f>
        <v>Gant   GA3194</v>
      </c>
      <c r="E192">
        <v>74000</v>
      </c>
      <c r="F192">
        <v>1</v>
      </c>
      <c r="G192">
        <v>10</v>
      </c>
      <c r="H192">
        <v>0</v>
      </c>
      <c r="I192">
        <v>0</v>
      </c>
      <c r="J192">
        <v>0</v>
      </c>
      <c r="K192">
        <v>0</v>
      </c>
      <c r="M192" t="s">
        <v>478</v>
      </c>
      <c r="N192" t="s">
        <v>41</v>
      </c>
      <c r="O192" t="s">
        <v>483</v>
      </c>
      <c r="P192" t="s">
        <v>75</v>
      </c>
      <c r="Q192" s="3" t="s">
        <v>61</v>
      </c>
      <c r="R192" s="3" t="s">
        <v>176</v>
      </c>
      <c r="S192" s="5">
        <v>145</v>
      </c>
      <c r="T192" s="5">
        <v>17</v>
      </c>
      <c r="U192" s="5">
        <v>56</v>
      </c>
      <c r="V192" s="5">
        <v>44</v>
      </c>
      <c r="W192" s="5">
        <v>56</v>
      </c>
      <c r="X192" s="5">
        <v>44</v>
      </c>
    </row>
    <row r="193" spans="1:24" x14ac:dyDescent="0.25">
      <c r="A193" s="3">
        <v>695285518</v>
      </c>
      <c r="B193" s="3" t="s">
        <v>475</v>
      </c>
      <c r="C193" t="str">
        <f>CONCATENATE(B193," ",R193)</f>
        <v>Gant   GA3194</v>
      </c>
      <c r="E193">
        <v>74000</v>
      </c>
      <c r="F193">
        <v>1</v>
      </c>
      <c r="G193">
        <v>10</v>
      </c>
      <c r="H193">
        <v>0</v>
      </c>
      <c r="I193">
        <v>0</v>
      </c>
      <c r="J193">
        <v>0</v>
      </c>
      <c r="K193">
        <v>0</v>
      </c>
      <c r="M193" t="s">
        <v>478</v>
      </c>
      <c r="N193" t="s">
        <v>41</v>
      </c>
      <c r="O193" t="s">
        <v>483</v>
      </c>
      <c r="P193" t="s">
        <v>75</v>
      </c>
      <c r="Q193" s="3" t="s">
        <v>421</v>
      </c>
      <c r="R193" s="3" t="s">
        <v>176</v>
      </c>
      <c r="S193" s="5">
        <v>145</v>
      </c>
      <c r="T193" s="5">
        <v>17</v>
      </c>
      <c r="U193" s="5">
        <v>56</v>
      </c>
      <c r="V193" s="5">
        <v>44</v>
      </c>
      <c r="W193" s="5">
        <v>56</v>
      </c>
      <c r="X193" s="5">
        <v>44</v>
      </c>
    </row>
    <row r="194" spans="1:24" x14ac:dyDescent="0.25">
      <c r="A194" s="3">
        <v>695285519</v>
      </c>
      <c r="B194" s="3" t="s">
        <v>475</v>
      </c>
      <c r="C194" t="str">
        <f>CONCATENATE(B194," ",R194)</f>
        <v>Gant   GA3194</v>
      </c>
      <c r="E194">
        <v>74000</v>
      </c>
      <c r="F194">
        <v>1</v>
      </c>
      <c r="G194">
        <v>10</v>
      </c>
      <c r="H194">
        <v>0</v>
      </c>
      <c r="I194">
        <v>0</v>
      </c>
      <c r="J194">
        <v>0</v>
      </c>
      <c r="K194">
        <v>0</v>
      </c>
      <c r="M194" t="s">
        <v>478</v>
      </c>
      <c r="N194" t="s">
        <v>41</v>
      </c>
      <c r="O194" t="s">
        <v>483</v>
      </c>
      <c r="P194" t="s">
        <v>75</v>
      </c>
      <c r="Q194" s="3" t="s">
        <v>67</v>
      </c>
      <c r="R194" s="3" t="s">
        <v>176</v>
      </c>
      <c r="S194" s="5">
        <v>145</v>
      </c>
      <c r="T194" s="5">
        <v>17</v>
      </c>
      <c r="U194" s="5">
        <v>56</v>
      </c>
      <c r="V194" s="5">
        <v>44</v>
      </c>
      <c r="W194" s="5">
        <v>56</v>
      </c>
      <c r="X194" s="5">
        <v>44</v>
      </c>
    </row>
    <row r="195" spans="1:24" x14ac:dyDescent="0.25">
      <c r="A195" s="3">
        <v>695285520</v>
      </c>
      <c r="B195" s="3" t="s">
        <v>475</v>
      </c>
      <c r="C195" t="str">
        <f>CONCATENATE(B195," ",R195)</f>
        <v>Gant   GA3196</v>
      </c>
      <c r="E195">
        <v>74000</v>
      </c>
      <c r="F195">
        <v>1</v>
      </c>
      <c r="G195">
        <v>10</v>
      </c>
      <c r="H195">
        <v>0</v>
      </c>
      <c r="I195">
        <v>0</v>
      </c>
      <c r="J195">
        <v>0</v>
      </c>
      <c r="K195">
        <v>0</v>
      </c>
      <c r="M195" t="s">
        <v>478</v>
      </c>
      <c r="N195" t="s">
        <v>40</v>
      </c>
      <c r="O195" t="s">
        <v>483</v>
      </c>
      <c r="P195" t="s">
        <v>75</v>
      </c>
      <c r="Q195" s="3" t="s">
        <v>421</v>
      </c>
      <c r="R195" s="3" t="s">
        <v>177</v>
      </c>
      <c r="S195" s="5">
        <v>145</v>
      </c>
      <c r="T195" s="5">
        <v>19</v>
      </c>
      <c r="U195" s="5">
        <v>50</v>
      </c>
      <c r="V195" s="5">
        <v>42</v>
      </c>
      <c r="W195" s="5">
        <v>50</v>
      </c>
      <c r="X195" s="5">
        <v>42</v>
      </c>
    </row>
    <row r="196" spans="1:24" x14ac:dyDescent="0.25">
      <c r="A196" s="3">
        <v>695218122</v>
      </c>
      <c r="B196" s="3" t="s">
        <v>475</v>
      </c>
      <c r="C196" t="str">
        <f>CONCATENATE(B196," ",R196)</f>
        <v>Gant   GA4040</v>
      </c>
      <c r="E196">
        <v>39900</v>
      </c>
      <c r="F196">
        <v>1</v>
      </c>
      <c r="G196">
        <v>10</v>
      </c>
      <c r="H196">
        <v>0</v>
      </c>
      <c r="I196">
        <v>0</v>
      </c>
      <c r="J196">
        <v>0</v>
      </c>
      <c r="K196">
        <v>0</v>
      </c>
      <c r="M196" t="s">
        <v>38</v>
      </c>
      <c r="N196" t="s">
        <v>41</v>
      </c>
      <c r="O196" t="s">
        <v>483</v>
      </c>
      <c r="P196" t="s">
        <v>75</v>
      </c>
      <c r="Q196" s="3" t="s">
        <v>393</v>
      </c>
      <c r="R196" s="3" t="s">
        <v>178</v>
      </c>
      <c r="S196" s="5" t="s">
        <v>482</v>
      </c>
      <c r="T196" s="5">
        <v>18</v>
      </c>
      <c r="U196" s="5">
        <v>53</v>
      </c>
      <c r="V196" s="5">
        <v>36</v>
      </c>
      <c r="W196" s="5">
        <v>53</v>
      </c>
      <c r="X196" s="5">
        <v>36</v>
      </c>
    </row>
    <row r="197" spans="1:24" x14ac:dyDescent="0.25">
      <c r="A197" s="3">
        <v>695270909</v>
      </c>
      <c r="B197" s="3" t="s">
        <v>475</v>
      </c>
      <c r="C197" t="str">
        <f>CONCATENATE(B197," ",R197)</f>
        <v>Gant   GA4060</v>
      </c>
      <c r="E197">
        <v>74000</v>
      </c>
      <c r="F197">
        <v>1</v>
      </c>
      <c r="G197">
        <v>10</v>
      </c>
      <c r="H197">
        <v>0</v>
      </c>
      <c r="I197">
        <v>0</v>
      </c>
      <c r="J197">
        <v>0</v>
      </c>
      <c r="K197">
        <v>0</v>
      </c>
      <c r="M197" t="s">
        <v>39</v>
      </c>
      <c r="N197" t="s">
        <v>41</v>
      </c>
      <c r="O197" t="s">
        <v>483</v>
      </c>
      <c r="P197" t="s">
        <v>75</v>
      </c>
      <c r="Q197" s="3" t="s">
        <v>51</v>
      </c>
      <c r="R197" s="3" t="s">
        <v>179</v>
      </c>
      <c r="S197" s="5">
        <v>135</v>
      </c>
      <c r="T197" s="5">
        <v>16</v>
      </c>
      <c r="U197" s="5">
        <v>52</v>
      </c>
      <c r="V197" s="5">
        <v>36</v>
      </c>
      <c r="W197" s="5">
        <v>52</v>
      </c>
      <c r="X197" s="5">
        <v>36</v>
      </c>
    </row>
    <row r="198" spans="1:24" x14ac:dyDescent="0.25">
      <c r="A198" s="3">
        <v>695270911</v>
      </c>
      <c r="B198" s="3" t="s">
        <v>475</v>
      </c>
      <c r="C198" t="str">
        <f>CONCATENATE(B198," ",R198)</f>
        <v>Gant   GA4060</v>
      </c>
      <c r="E198">
        <v>74000</v>
      </c>
      <c r="F198">
        <v>1</v>
      </c>
      <c r="G198">
        <v>10</v>
      </c>
      <c r="H198">
        <v>0</v>
      </c>
      <c r="I198">
        <v>0</v>
      </c>
      <c r="J198">
        <v>0</v>
      </c>
      <c r="K198">
        <v>0</v>
      </c>
      <c r="M198" t="s">
        <v>39</v>
      </c>
      <c r="N198" t="s">
        <v>41</v>
      </c>
      <c r="O198" t="s">
        <v>483</v>
      </c>
      <c r="P198" t="s">
        <v>75</v>
      </c>
      <c r="Q198" s="3" t="s">
        <v>49</v>
      </c>
      <c r="R198" s="3" t="s">
        <v>179</v>
      </c>
      <c r="S198" s="5">
        <v>135</v>
      </c>
      <c r="T198" s="5">
        <v>16</v>
      </c>
      <c r="U198" s="5">
        <v>52</v>
      </c>
      <c r="V198" s="5">
        <v>36</v>
      </c>
      <c r="W198" s="5">
        <v>52</v>
      </c>
      <c r="X198" s="5">
        <v>36</v>
      </c>
    </row>
    <row r="199" spans="1:24" x14ac:dyDescent="0.25">
      <c r="A199" s="3">
        <v>695270912</v>
      </c>
      <c r="B199" s="3" t="s">
        <v>475</v>
      </c>
      <c r="C199" t="str">
        <f>CONCATENATE(B199," ",R199)</f>
        <v>Gant   GA4060</v>
      </c>
      <c r="E199">
        <v>74000</v>
      </c>
      <c r="F199">
        <v>1</v>
      </c>
      <c r="G199">
        <v>10</v>
      </c>
      <c r="H199">
        <v>0</v>
      </c>
      <c r="I199">
        <v>0</v>
      </c>
      <c r="J199">
        <v>0</v>
      </c>
      <c r="K199">
        <v>0</v>
      </c>
      <c r="M199" t="s">
        <v>39</v>
      </c>
      <c r="N199" t="s">
        <v>41</v>
      </c>
      <c r="O199" t="s">
        <v>483</v>
      </c>
      <c r="P199" t="s">
        <v>75</v>
      </c>
      <c r="Q199" s="3" t="s">
        <v>427</v>
      </c>
      <c r="R199" s="3" t="s">
        <v>179</v>
      </c>
      <c r="S199" s="5">
        <v>135</v>
      </c>
      <c r="T199" s="5">
        <v>16</v>
      </c>
      <c r="U199" s="5">
        <v>52</v>
      </c>
      <c r="V199" s="5">
        <v>36</v>
      </c>
      <c r="W199" s="5">
        <v>52</v>
      </c>
      <c r="X199" s="5">
        <v>36</v>
      </c>
    </row>
    <row r="200" spans="1:24" x14ac:dyDescent="0.25">
      <c r="A200" s="3">
        <v>695229403</v>
      </c>
      <c r="B200" s="3" t="s">
        <v>475</v>
      </c>
      <c r="C200" t="str">
        <f>CONCATENATE(B200," ",R200)</f>
        <v>Gant   GA4064</v>
      </c>
      <c r="E200">
        <v>39900</v>
      </c>
      <c r="F200">
        <v>1</v>
      </c>
      <c r="G200">
        <v>10</v>
      </c>
      <c r="H200">
        <v>0</v>
      </c>
      <c r="I200">
        <v>0</v>
      </c>
      <c r="J200">
        <v>0</v>
      </c>
      <c r="K200">
        <v>0</v>
      </c>
      <c r="M200" t="s">
        <v>38</v>
      </c>
      <c r="N200" t="s">
        <v>40</v>
      </c>
      <c r="O200" t="s">
        <v>483</v>
      </c>
      <c r="P200" t="s">
        <v>75</v>
      </c>
      <c r="Q200" s="3" t="s">
        <v>44</v>
      </c>
      <c r="R200" s="3" t="s">
        <v>180</v>
      </c>
      <c r="S200" s="5">
        <v>135</v>
      </c>
      <c r="T200" s="5">
        <v>15</v>
      </c>
      <c r="U200" s="5">
        <v>49</v>
      </c>
      <c r="V200" s="5">
        <v>30</v>
      </c>
      <c r="W200" s="5">
        <v>49</v>
      </c>
      <c r="X200" s="5">
        <v>30</v>
      </c>
    </row>
    <row r="201" spans="1:24" x14ac:dyDescent="0.25">
      <c r="A201" s="3">
        <v>695276116</v>
      </c>
      <c r="B201" s="3" t="s">
        <v>475</v>
      </c>
      <c r="C201" t="str">
        <f>CONCATENATE(B201," ",R201)</f>
        <v>Gant   GA4078</v>
      </c>
      <c r="E201">
        <v>74000</v>
      </c>
      <c r="F201">
        <v>1</v>
      </c>
      <c r="G201">
        <v>10</v>
      </c>
      <c r="H201">
        <v>0</v>
      </c>
      <c r="I201">
        <v>0</v>
      </c>
      <c r="J201">
        <v>0</v>
      </c>
      <c r="K201">
        <v>0</v>
      </c>
      <c r="M201" t="s">
        <v>38</v>
      </c>
      <c r="N201" t="s">
        <v>41</v>
      </c>
      <c r="O201" t="s">
        <v>483</v>
      </c>
      <c r="P201" t="s">
        <v>75</v>
      </c>
      <c r="Q201" s="3" t="s">
        <v>44</v>
      </c>
      <c r="R201" s="3" t="s">
        <v>181</v>
      </c>
      <c r="S201" s="5">
        <v>135</v>
      </c>
      <c r="T201" s="5">
        <v>16</v>
      </c>
      <c r="U201" s="5">
        <v>52</v>
      </c>
      <c r="V201" s="5">
        <v>37</v>
      </c>
      <c r="W201" s="5">
        <v>52</v>
      </c>
      <c r="X201" s="5">
        <v>37</v>
      </c>
    </row>
    <row r="202" spans="1:24" x14ac:dyDescent="0.25">
      <c r="A202" s="3">
        <v>695270915</v>
      </c>
      <c r="B202" s="3" t="s">
        <v>475</v>
      </c>
      <c r="C202" t="str">
        <f>CONCATENATE(B202," ",R202)</f>
        <v>Gant   GA4078</v>
      </c>
      <c r="E202">
        <v>74000</v>
      </c>
      <c r="F202">
        <v>1</v>
      </c>
      <c r="G202">
        <v>10</v>
      </c>
      <c r="H202">
        <v>0</v>
      </c>
      <c r="I202">
        <v>0</v>
      </c>
      <c r="J202">
        <v>0</v>
      </c>
      <c r="K202">
        <v>0</v>
      </c>
      <c r="M202" t="s">
        <v>38</v>
      </c>
      <c r="N202" t="s">
        <v>41</v>
      </c>
      <c r="O202" t="s">
        <v>483</v>
      </c>
      <c r="P202" t="s">
        <v>75</v>
      </c>
      <c r="Q202" s="3" t="s">
        <v>50</v>
      </c>
      <c r="R202" s="3" t="s">
        <v>181</v>
      </c>
      <c r="S202" s="5">
        <v>135</v>
      </c>
      <c r="T202" s="5">
        <v>16</v>
      </c>
      <c r="U202" s="5">
        <v>49</v>
      </c>
      <c r="V202" s="5">
        <v>35</v>
      </c>
      <c r="W202" s="5">
        <v>49</v>
      </c>
      <c r="X202" s="5">
        <v>35</v>
      </c>
    </row>
    <row r="203" spans="1:24" x14ac:dyDescent="0.25">
      <c r="A203" s="3">
        <v>695270916</v>
      </c>
      <c r="B203" s="3" t="s">
        <v>475</v>
      </c>
      <c r="C203" t="str">
        <f>CONCATENATE(B203," ",R203)</f>
        <v>Gant   GA4082</v>
      </c>
      <c r="E203">
        <v>74000</v>
      </c>
      <c r="F203">
        <v>1</v>
      </c>
      <c r="G203">
        <v>10</v>
      </c>
      <c r="H203">
        <v>0</v>
      </c>
      <c r="I203">
        <v>0</v>
      </c>
      <c r="J203">
        <v>0</v>
      </c>
      <c r="K203">
        <v>0</v>
      </c>
      <c r="M203" t="s">
        <v>38</v>
      </c>
      <c r="N203" t="s">
        <v>41</v>
      </c>
      <c r="O203" t="s">
        <v>483</v>
      </c>
      <c r="P203" t="s">
        <v>75</v>
      </c>
      <c r="Q203" s="3" t="s">
        <v>73</v>
      </c>
      <c r="R203" s="3" t="s">
        <v>182</v>
      </c>
      <c r="S203" s="5">
        <v>140</v>
      </c>
      <c r="T203" s="5">
        <v>17</v>
      </c>
      <c r="U203" s="5">
        <v>52</v>
      </c>
      <c r="V203" s="5">
        <v>36</v>
      </c>
      <c r="W203" s="5">
        <v>52</v>
      </c>
      <c r="X203" s="5">
        <v>36</v>
      </c>
    </row>
    <row r="204" spans="1:24" x14ac:dyDescent="0.25">
      <c r="A204" s="3">
        <v>695270917</v>
      </c>
      <c r="B204" s="3" t="s">
        <v>475</v>
      </c>
      <c r="C204" t="str">
        <f>CONCATENATE(B204," ",R204)</f>
        <v>Gant   GA4082</v>
      </c>
      <c r="E204">
        <v>74000</v>
      </c>
      <c r="F204">
        <v>1</v>
      </c>
      <c r="G204">
        <v>10</v>
      </c>
      <c r="H204">
        <v>0</v>
      </c>
      <c r="I204">
        <v>0</v>
      </c>
      <c r="J204">
        <v>0</v>
      </c>
      <c r="K204">
        <v>0</v>
      </c>
      <c r="M204" t="s">
        <v>38</v>
      </c>
      <c r="N204" t="s">
        <v>41</v>
      </c>
      <c r="O204" t="s">
        <v>483</v>
      </c>
      <c r="P204" t="s">
        <v>75</v>
      </c>
      <c r="Q204" s="3" t="s">
        <v>50</v>
      </c>
      <c r="R204" s="3" t="s">
        <v>182</v>
      </c>
      <c r="S204" s="5">
        <v>140</v>
      </c>
      <c r="T204" s="5">
        <v>17</v>
      </c>
      <c r="U204" s="5">
        <v>52</v>
      </c>
      <c r="V204" s="5">
        <v>56</v>
      </c>
      <c r="W204" s="5">
        <v>52</v>
      </c>
      <c r="X204" s="5">
        <v>56</v>
      </c>
    </row>
    <row r="205" spans="1:24" x14ac:dyDescent="0.25">
      <c r="A205" s="3">
        <v>695270918</v>
      </c>
      <c r="B205" s="3" t="s">
        <v>475</v>
      </c>
      <c r="C205" t="str">
        <f>CONCATENATE(B205," ",R205)</f>
        <v>Gant   GA4082</v>
      </c>
      <c r="E205">
        <v>74000</v>
      </c>
      <c r="F205">
        <v>1</v>
      </c>
      <c r="G205">
        <v>10</v>
      </c>
      <c r="H205">
        <v>0</v>
      </c>
      <c r="I205">
        <v>0</v>
      </c>
      <c r="J205">
        <v>0</v>
      </c>
      <c r="K205">
        <v>0</v>
      </c>
      <c r="M205" t="s">
        <v>38</v>
      </c>
      <c r="N205" t="s">
        <v>41</v>
      </c>
      <c r="O205" t="s">
        <v>483</v>
      </c>
      <c r="P205" t="s">
        <v>75</v>
      </c>
      <c r="Q205" s="3" t="s">
        <v>428</v>
      </c>
      <c r="R205" s="3" t="s">
        <v>182</v>
      </c>
      <c r="S205" s="5">
        <v>140</v>
      </c>
      <c r="T205" s="5">
        <v>17</v>
      </c>
      <c r="U205" s="5">
        <v>52</v>
      </c>
      <c r="V205" s="5">
        <v>36</v>
      </c>
      <c r="W205" s="5">
        <v>52</v>
      </c>
      <c r="X205" s="5">
        <v>36</v>
      </c>
    </row>
    <row r="206" spans="1:24" x14ac:dyDescent="0.25">
      <c r="A206" s="3">
        <v>695261925</v>
      </c>
      <c r="B206" s="3" t="s">
        <v>475</v>
      </c>
      <c r="C206" t="str">
        <f>CONCATENATE(B206," ",R206)</f>
        <v>Gant   GA4083</v>
      </c>
      <c r="E206">
        <v>74000</v>
      </c>
      <c r="F206">
        <v>1</v>
      </c>
      <c r="G206">
        <v>10</v>
      </c>
      <c r="H206">
        <v>0</v>
      </c>
      <c r="I206">
        <v>0</v>
      </c>
      <c r="J206">
        <v>0</v>
      </c>
      <c r="K206">
        <v>0</v>
      </c>
      <c r="M206" t="s">
        <v>39</v>
      </c>
      <c r="N206" t="s">
        <v>41</v>
      </c>
      <c r="O206" t="s">
        <v>483</v>
      </c>
      <c r="P206" t="s">
        <v>75</v>
      </c>
      <c r="Q206" s="3" t="s">
        <v>51</v>
      </c>
      <c r="R206" s="3" t="s">
        <v>183</v>
      </c>
      <c r="S206" s="5">
        <v>140</v>
      </c>
      <c r="T206" s="5">
        <v>17</v>
      </c>
      <c r="U206" s="5">
        <v>53</v>
      </c>
      <c r="V206" s="5">
        <v>38</v>
      </c>
      <c r="W206" s="5">
        <v>53</v>
      </c>
      <c r="X206" s="5">
        <v>38</v>
      </c>
    </row>
    <row r="207" spans="1:24" x14ac:dyDescent="0.25">
      <c r="A207" s="3">
        <v>695261926</v>
      </c>
      <c r="B207" s="3" t="s">
        <v>475</v>
      </c>
      <c r="C207" t="str">
        <f>CONCATENATE(B207," ",R207)</f>
        <v>Gant   GA4083</v>
      </c>
      <c r="E207">
        <v>74000</v>
      </c>
      <c r="F207">
        <v>1</v>
      </c>
      <c r="G207">
        <v>10</v>
      </c>
      <c r="H207">
        <v>0</v>
      </c>
      <c r="I207">
        <v>0</v>
      </c>
      <c r="J207">
        <v>0</v>
      </c>
      <c r="K207">
        <v>0</v>
      </c>
      <c r="M207" t="s">
        <v>39</v>
      </c>
      <c r="N207" t="s">
        <v>41</v>
      </c>
      <c r="O207" t="s">
        <v>483</v>
      </c>
      <c r="P207" t="s">
        <v>75</v>
      </c>
      <c r="Q207" s="3" t="s">
        <v>50</v>
      </c>
      <c r="R207" s="3" t="s">
        <v>183</v>
      </c>
      <c r="S207" s="5">
        <v>140</v>
      </c>
      <c r="T207" s="5">
        <v>17</v>
      </c>
      <c r="U207" s="5">
        <v>53</v>
      </c>
      <c r="V207" s="5">
        <v>38</v>
      </c>
      <c r="W207" s="5">
        <v>53</v>
      </c>
      <c r="X207" s="5">
        <v>38</v>
      </c>
    </row>
    <row r="208" spans="1:24" x14ac:dyDescent="0.25">
      <c r="A208" s="3">
        <v>695261927</v>
      </c>
      <c r="B208" s="3" t="s">
        <v>475</v>
      </c>
      <c r="C208" t="str">
        <f>CONCATENATE(B208," ",R208)</f>
        <v>Gant   GA4083</v>
      </c>
      <c r="E208">
        <v>74000</v>
      </c>
      <c r="F208">
        <v>1</v>
      </c>
      <c r="G208">
        <v>10</v>
      </c>
      <c r="H208">
        <v>0</v>
      </c>
      <c r="I208">
        <v>0</v>
      </c>
      <c r="J208">
        <v>0</v>
      </c>
      <c r="K208">
        <v>0</v>
      </c>
      <c r="M208" t="s">
        <v>39</v>
      </c>
      <c r="N208" t="s">
        <v>41</v>
      </c>
      <c r="O208" t="s">
        <v>483</v>
      </c>
      <c r="P208" t="s">
        <v>75</v>
      </c>
      <c r="Q208" s="3" t="s">
        <v>429</v>
      </c>
      <c r="R208" s="3" t="s">
        <v>183</v>
      </c>
      <c r="S208" s="5">
        <v>140</v>
      </c>
      <c r="T208" s="5">
        <v>17</v>
      </c>
      <c r="U208" s="5">
        <v>53</v>
      </c>
      <c r="V208" s="5">
        <v>38</v>
      </c>
      <c r="W208" s="5">
        <v>53</v>
      </c>
      <c r="X208" s="5">
        <v>38</v>
      </c>
    </row>
    <row r="209" spans="1:24" x14ac:dyDescent="0.25">
      <c r="A209" s="3">
        <v>695261928</v>
      </c>
      <c r="B209" s="3" t="s">
        <v>475</v>
      </c>
      <c r="C209" t="str">
        <f>CONCATENATE(B209," ",R209)</f>
        <v>Gant   GA4084</v>
      </c>
      <c r="E209">
        <v>74000</v>
      </c>
      <c r="F209">
        <v>1</v>
      </c>
      <c r="G209">
        <v>10</v>
      </c>
      <c r="H209">
        <v>0</v>
      </c>
      <c r="I209">
        <v>0</v>
      </c>
      <c r="J209">
        <v>0</v>
      </c>
      <c r="K209">
        <v>0</v>
      </c>
      <c r="M209" t="s">
        <v>38</v>
      </c>
      <c r="N209" t="s">
        <v>41</v>
      </c>
      <c r="O209" t="s">
        <v>483</v>
      </c>
      <c r="P209" t="s">
        <v>75</v>
      </c>
      <c r="Q209" s="3" t="s">
        <v>395</v>
      </c>
      <c r="R209" s="3" t="s">
        <v>184</v>
      </c>
      <c r="S209" s="5">
        <v>140</v>
      </c>
      <c r="T209" s="5">
        <v>18</v>
      </c>
      <c r="U209" s="5">
        <v>53</v>
      </c>
      <c r="V209" s="5">
        <v>40</v>
      </c>
      <c r="W209" s="5">
        <v>53</v>
      </c>
      <c r="X209" s="5">
        <v>40</v>
      </c>
    </row>
    <row r="210" spans="1:24" x14ac:dyDescent="0.25">
      <c r="A210" s="3">
        <v>695276117</v>
      </c>
      <c r="B210" s="3" t="s">
        <v>475</v>
      </c>
      <c r="C210" t="str">
        <f>CONCATENATE(B210," ",R210)</f>
        <v>Gant   GA4084</v>
      </c>
      <c r="E210">
        <v>74000</v>
      </c>
      <c r="F210">
        <v>1</v>
      </c>
      <c r="G210">
        <v>10</v>
      </c>
      <c r="H210">
        <v>0</v>
      </c>
      <c r="I210">
        <v>0</v>
      </c>
      <c r="J210">
        <v>0</v>
      </c>
      <c r="K210">
        <v>0</v>
      </c>
      <c r="M210" t="s">
        <v>38</v>
      </c>
      <c r="N210" t="s">
        <v>41</v>
      </c>
      <c r="O210" t="s">
        <v>483</v>
      </c>
      <c r="P210" t="s">
        <v>75</v>
      </c>
      <c r="Q210" s="3" t="s">
        <v>430</v>
      </c>
      <c r="R210" s="3" t="s">
        <v>184</v>
      </c>
      <c r="S210" s="5">
        <v>140</v>
      </c>
      <c r="T210" s="5">
        <v>18</v>
      </c>
      <c r="U210" s="5">
        <v>53</v>
      </c>
      <c r="V210" s="5">
        <v>40</v>
      </c>
      <c r="W210" s="5">
        <v>53</v>
      </c>
      <c r="X210" s="5">
        <v>40</v>
      </c>
    </row>
    <row r="211" spans="1:24" x14ac:dyDescent="0.25">
      <c r="A211" s="3">
        <v>695261929</v>
      </c>
      <c r="B211" s="3" t="s">
        <v>475</v>
      </c>
      <c r="C211" t="str">
        <f>CONCATENATE(B211," ",R211)</f>
        <v>Gant   GA4084</v>
      </c>
      <c r="E211">
        <v>74000</v>
      </c>
      <c r="F211">
        <v>1</v>
      </c>
      <c r="G211">
        <v>10</v>
      </c>
      <c r="H211">
        <v>0</v>
      </c>
      <c r="I211">
        <v>0</v>
      </c>
      <c r="J211">
        <v>0</v>
      </c>
      <c r="K211">
        <v>0</v>
      </c>
      <c r="M211" t="s">
        <v>38</v>
      </c>
      <c r="N211" t="s">
        <v>41</v>
      </c>
      <c r="O211" t="s">
        <v>483</v>
      </c>
      <c r="P211" t="s">
        <v>75</v>
      </c>
      <c r="Q211" s="3" t="s">
        <v>429</v>
      </c>
      <c r="R211" s="3" t="s">
        <v>184</v>
      </c>
      <c r="S211" s="5">
        <v>140</v>
      </c>
      <c r="T211" s="5">
        <v>18</v>
      </c>
      <c r="U211" s="5">
        <v>53</v>
      </c>
      <c r="V211" s="5">
        <v>40</v>
      </c>
      <c r="W211" s="5">
        <v>53</v>
      </c>
      <c r="X211" s="5">
        <v>40</v>
      </c>
    </row>
    <row r="212" spans="1:24" x14ac:dyDescent="0.25">
      <c r="A212" s="3">
        <v>695261931</v>
      </c>
      <c r="B212" s="3" t="s">
        <v>475</v>
      </c>
      <c r="C212" t="str">
        <f>CONCATENATE(B212," ",R212)</f>
        <v>Gant   GA4086</v>
      </c>
      <c r="E212">
        <v>74000</v>
      </c>
      <c r="F212">
        <v>1</v>
      </c>
      <c r="G212">
        <v>10</v>
      </c>
      <c r="H212">
        <v>0</v>
      </c>
      <c r="I212">
        <v>0</v>
      </c>
      <c r="J212">
        <v>0</v>
      </c>
      <c r="K212">
        <v>0</v>
      </c>
      <c r="M212" t="s">
        <v>479</v>
      </c>
      <c r="N212" t="s">
        <v>41</v>
      </c>
      <c r="O212" t="s">
        <v>483</v>
      </c>
      <c r="P212" t="s">
        <v>75</v>
      </c>
      <c r="Q212" s="3" t="s">
        <v>51</v>
      </c>
      <c r="R212" s="3" t="s">
        <v>185</v>
      </c>
      <c r="S212" s="5">
        <v>135</v>
      </c>
      <c r="T212" s="5">
        <v>16</v>
      </c>
      <c r="U212" s="5">
        <v>53</v>
      </c>
      <c r="V212" s="5">
        <v>38</v>
      </c>
      <c r="W212" s="5">
        <v>53</v>
      </c>
      <c r="X212" s="5">
        <v>38</v>
      </c>
    </row>
    <row r="213" spans="1:24" x14ac:dyDescent="0.25">
      <c r="A213" s="3">
        <v>695261934</v>
      </c>
      <c r="B213" s="3" t="s">
        <v>475</v>
      </c>
      <c r="C213" t="str">
        <f>CONCATENATE(B213," ",R213)</f>
        <v>Gant   GA4086</v>
      </c>
      <c r="E213">
        <v>74000</v>
      </c>
      <c r="F213">
        <v>1</v>
      </c>
      <c r="G213">
        <v>10</v>
      </c>
      <c r="H213">
        <v>0</v>
      </c>
      <c r="I213">
        <v>0</v>
      </c>
      <c r="J213">
        <v>0</v>
      </c>
      <c r="K213">
        <v>0</v>
      </c>
      <c r="M213" t="s">
        <v>479</v>
      </c>
      <c r="N213" t="s">
        <v>41</v>
      </c>
      <c r="O213" t="s">
        <v>483</v>
      </c>
      <c r="P213" t="s">
        <v>75</v>
      </c>
      <c r="Q213" s="3" t="s">
        <v>427</v>
      </c>
      <c r="R213" s="3" t="s">
        <v>185</v>
      </c>
      <c r="S213" s="5">
        <v>135</v>
      </c>
      <c r="T213" s="5">
        <v>16</v>
      </c>
      <c r="U213" s="5">
        <v>53</v>
      </c>
      <c r="V213" s="5">
        <v>38</v>
      </c>
      <c r="W213" s="5">
        <v>53</v>
      </c>
      <c r="X213" s="5">
        <v>38</v>
      </c>
    </row>
    <row r="214" spans="1:24" x14ac:dyDescent="0.25">
      <c r="A214" s="3">
        <v>695282493</v>
      </c>
      <c r="B214" s="3" t="s">
        <v>475</v>
      </c>
      <c r="C214" t="str">
        <f>CONCATENATE(B214," ",R214)</f>
        <v>Gant   GA4087</v>
      </c>
      <c r="E214">
        <v>74000</v>
      </c>
      <c r="F214">
        <v>1</v>
      </c>
      <c r="G214">
        <v>10</v>
      </c>
      <c r="H214">
        <v>0</v>
      </c>
      <c r="I214">
        <v>0</v>
      </c>
      <c r="J214">
        <v>0</v>
      </c>
      <c r="K214">
        <v>0</v>
      </c>
      <c r="M214" t="s">
        <v>38</v>
      </c>
      <c r="N214" t="s">
        <v>41</v>
      </c>
      <c r="O214" t="s">
        <v>483</v>
      </c>
      <c r="P214" t="s">
        <v>75</v>
      </c>
      <c r="Q214" s="3" t="s">
        <v>395</v>
      </c>
      <c r="R214" s="3" t="s">
        <v>186</v>
      </c>
      <c r="S214" s="5">
        <v>140</v>
      </c>
      <c r="T214" s="5">
        <v>19</v>
      </c>
      <c r="U214" s="5">
        <v>50</v>
      </c>
      <c r="V214" s="5">
        <v>42</v>
      </c>
      <c r="W214" s="5">
        <v>50</v>
      </c>
      <c r="X214" s="5">
        <v>42</v>
      </c>
    </row>
    <row r="215" spans="1:24" x14ac:dyDescent="0.25">
      <c r="A215" s="3">
        <v>695276118</v>
      </c>
      <c r="B215" s="3" t="s">
        <v>475</v>
      </c>
      <c r="C215" t="str">
        <f>CONCATENATE(B215," ",R215)</f>
        <v>Gant   GA4089</v>
      </c>
      <c r="E215">
        <v>74000</v>
      </c>
      <c r="F215">
        <v>1</v>
      </c>
      <c r="G215">
        <v>10</v>
      </c>
      <c r="H215">
        <v>0</v>
      </c>
      <c r="I215">
        <v>0</v>
      </c>
      <c r="J215">
        <v>0</v>
      </c>
      <c r="K215">
        <v>0</v>
      </c>
      <c r="M215" t="s">
        <v>38</v>
      </c>
      <c r="N215" t="s">
        <v>41</v>
      </c>
      <c r="O215" t="s">
        <v>483</v>
      </c>
      <c r="P215" t="s">
        <v>75</v>
      </c>
      <c r="Q215" s="3" t="s">
        <v>51</v>
      </c>
      <c r="R215" s="3" t="s">
        <v>187</v>
      </c>
      <c r="S215" s="5">
        <v>135</v>
      </c>
      <c r="T215" s="5">
        <v>16</v>
      </c>
      <c r="U215" s="5">
        <v>52</v>
      </c>
      <c r="V215" s="5">
        <v>40</v>
      </c>
      <c r="W215" s="5">
        <v>52</v>
      </c>
      <c r="X215" s="5">
        <v>40</v>
      </c>
    </row>
    <row r="216" spans="1:24" x14ac:dyDescent="0.25">
      <c r="A216" s="3">
        <v>695285521</v>
      </c>
      <c r="B216" s="3" t="s">
        <v>475</v>
      </c>
      <c r="C216" t="str">
        <f>CONCATENATE(B216," ",R216)</f>
        <v>Gant   GA4089</v>
      </c>
      <c r="E216">
        <v>74000</v>
      </c>
      <c r="F216">
        <v>1</v>
      </c>
      <c r="G216">
        <v>10</v>
      </c>
      <c r="H216">
        <v>0</v>
      </c>
      <c r="I216">
        <v>0</v>
      </c>
      <c r="J216">
        <v>0</v>
      </c>
      <c r="K216">
        <v>0</v>
      </c>
      <c r="M216" t="s">
        <v>38</v>
      </c>
      <c r="N216" t="s">
        <v>41</v>
      </c>
      <c r="O216" t="s">
        <v>483</v>
      </c>
      <c r="P216" t="s">
        <v>75</v>
      </c>
      <c r="Q216" s="3" t="s">
        <v>49</v>
      </c>
      <c r="R216" s="3" t="s">
        <v>187</v>
      </c>
      <c r="S216" s="5">
        <v>135</v>
      </c>
      <c r="T216" s="5">
        <v>16</v>
      </c>
      <c r="U216" s="5">
        <v>52</v>
      </c>
      <c r="V216" s="5">
        <v>40</v>
      </c>
      <c r="W216" s="5">
        <v>52</v>
      </c>
      <c r="X216" s="5">
        <v>40</v>
      </c>
    </row>
    <row r="217" spans="1:24" x14ac:dyDescent="0.25">
      <c r="A217" s="3">
        <v>695285522</v>
      </c>
      <c r="B217" s="3" t="s">
        <v>475</v>
      </c>
      <c r="C217" t="str">
        <f>CONCATENATE(B217," ",R217)</f>
        <v>Gant   GA4089</v>
      </c>
      <c r="E217">
        <v>74000</v>
      </c>
      <c r="F217">
        <v>1</v>
      </c>
      <c r="G217">
        <v>10</v>
      </c>
      <c r="H217">
        <v>0</v>
      </c>
      <c r="I217">
        <v>0</v>
      </c>
      <c r="J217">
        <v>0</v>
      </c>
      <c r="K217">
        <v>0</v>
      </c>
      <c r="M217" t="s">
        <v>38</v>
      </c>
      <c r="N217" t="s">
        <v>41</v>
      </c>
      <c r="O217" t="s">
        <v>483</v>
      </c>
      <c r="P217" t="s">
        <v>75</v>
      </c>
      <c r="Q217" s="3" t="s">
        <v>408</v>
      </c>
      <c r="R217" s="3" t="s">
        <v>187</v>
      </c>
      <c r="S217" s="5">
        <v>135</v>
      </c>
      <c r="T217" s="5">
        <v>16</v>
      </c>
      <c r="U217" s="5">
        <v>52</v>
      </c>
      <c r="V217" s="5">
        <v>40</v>
      </c>
      <c r="W217" s="5">
        <v>52</v>
      </c>
      <c r="X217" s="5">
        <v>40</v>
      </c>
    </row>
    <row r="218" spans="1:24" x14ac:dyDescent="0.25">
      <c r="A218" s="3">
        <v>695282494</v>
      </c>
      <c r="B218" s="3" t="s">
        <v>475</v>
      </c>
      <c r="C218" t="str">
        <f>CONCATENATE(B218," ",R218)</f>
        <v>Gant   GA4091</v>
      </c>
      <c r="E218">
        <v>74000</v>
      </c>
      <c r="F218">
        <v>1</v>
      </c>
      <c r="G218">
        <v>10</v>
      </c>
      <c r="H218">
        <v>0</v>
      </c>
      <c r="I218">
        <v>0</v>
      </c>
      <c r="J218">
        <v>0</v>
      </c>
      <c r="K218">
        <v>0</v>
      </c>
      <c r="M218" t="s">
        <v>38</v>
      </c>
      <c r="N218" t="s">
        <v>41</v>
      </c>
      <c r="O218" t="s">
        <v>483</v>
      </c>
      <c r="P218" t="s">
        <v>75</v>
      </c>
      <c r="Q218" s="3" t="s">
        <v>44</v>
      </c>
      <c r="R218" s="3" t="s">
        <v>188</v>
      </c>
      <c r="S218" s="5">
        <v>135</v>
      </c>
      <c r="T218" s="5">
        <v>19</v>
      </c>
      <c r="U218" s="5">
        <v>49</v>
      </c>
      <c r="V218" s="5">
        <v>44</v>
      </c>
      <c r="W218" s="5">
        <v>49</v>
      </c>
      <c r="X218" s="5">
        <v>44</v>
      </c>
    </row>
    <row r="219" spans="1:24" x14ac:dyDescent="0.25">
      <c r="A219" s="3">
        <v>695282495</v>
      </c>
      <c r="B219" s="3" t="s">
        <v>475</v>
      </c>
      <c r="C219" t="str">
        <f>CONCATENATE(B219," ",R219)</f>
        <v>Gant   GA4091</v>
      </c>
      <c r="E219">
        <v>74000</v>
      </c>
      <c r="F219">
        <v>1</v>
      </c>
      <c r="G219">
        <v>10</v>
      </c>
      <c r="H219">
        <v>0</v>
      </c>
      <c r="I219">
        <v>0</v>
      </c>
      <c r="J219">
        <v>0</v>
      </c>
      <c r="K219">
        <v>0</v>
      </c>
      <c r="M219" t="s">
        <v>38</v>
      </c>
      <c r="N219" t="s">
        <v>41</v>
      </c>
      <c r="O219" t="s">
        <v>483</v>
      </c>
      <c r="P219" t="s">
        <v>75</v>
      </c>
      <c r="Q219" s="3" t="s">
        <v>50</v>
      </c>
      <c r="R219" s="3" t="s">
        <v>188</v>
      </c>
      <c r="S219" s="5">
        <v>135</v>
      </c>
      <c r="T219" s="5">
        <v>19</v>
      </c>
      <c r="U219" s="5">
        <v>49</v>
      </c>
      <c r="V219" s="5">
        <v>44</v>
      </c>
      <c r="W219" s="5">
        <v>49</v>
      </c>
      <c r="X219" s="5">
        <v>44</v>
      </c>
    </row>
    <row r="220" spans="1:24" x14ac:dyDescent="0.25">
      <c r="A220" s="3">
        <v>695285523</v>
      </c>
      <c r="B220" s="3" t="s">
        <v>475</v>
      </c>
      <c r="C220" t="str">
        <f>CONCATENATE(B220," ",R220)</f>
        <v>Gant   GA4092</v>
      </c>
      <c r="E220">
        <v>74000</v>
      </c>
      <c r="F220">
        <v>1</v>
      </c>
      <c r="G220">
        <v>10</v>
      </c>
      <c r="H220">
        <v>0</v>
      </c>
      <c r="I220">
        <v>0</v>
      </c>
      <c r="J220">
        <v>0</v>
      </c>
      <c r="K220">
        <v>0</v>
      </c>
      <c r="M220" t="s">
        <v>39</v>
      </c>
      <c r="N220" t="s">
        <v>41</v>
      </c>
      <c r="O220" t="s">
        <v>483</v>
      </c>
      <c r="P220" t="s">
        <v>75</v>
      </c>
      <c r="Q220" s="3" t="s">
        <v>51</v>
      </c>
      <c r="R220" s="3" t="s">
        <v>189</v>
      </c>
      <c r="S220" s="5">
        <v>140</v>
      </c>
      <c r="T220" s="5">
        <v>19</v>
      </c>
      <c r="U220" s="5">
        <v>49</v>
      </c>
      <c r="V220" s="5">
        <v>45</v>
      </c>
      <c r="W220" s="5">
        <v>49</v>
      </c>
      <c r="X220" s="5">
        <v>45</v>
      </c>
    </row>
    <row r="221" spans="1:24" x14ac:dyDescent="0.25">
      <c r="A221" s="3">
        <v>695282496</v>
      </c>
      <c r="B221" s="3" t="s">
        <v>475</v>
      </c>
      <c r="C221" t="str">
        <f>CONCATENATE(B221," ",R221)</f>
        <v>Gant   GA4092</v>
      </c>
      <c r="E221">
        <v>74000</v>
      </c>
      <c r="F221">
        <v>1</v>
      </c>
      <c r="G221">
        <v>10</v>
      </c>
      <c r="H221">
        <v>0</v>
      </c>
      <c r="I221">
        <v>0</v>
      </c>
      <c r="J221">
        <v>0</v>
      </c>
      <c r="K221">
        <v>0</v>
      </c>
      <c r="M221" t="s">
        <v>39</v>
      </c>
      <c r="N221" t="s">
        <v>41</v>
      </c>
      <c r="O221" t="s">
        <v>483</v>
      </c>
      <c r="P221" t="s">
        <v>75</v>
      </c>
      <c r="Q221" s="3" t="s">
        <v>49</v>
      </c>
      <c r="R221" s="3" t="s">
        <v>189</v>
      </c>
      <c r="S221" s="5">
        <v>140</v>
      </c>
      <c r="T221" s="5">
        <v>19</v>
      </c>
      <c r="U221" s="5">
        <v>49</v>
      </c>
      <c r="V221" s="5">
        <v>45</v>
      </c>
      <c r="W221" s="5">
        <v>49</v>
      </c>
      <c r="X221" s="5">
        <v>45</v>
      </c>
    </row>
    <row r="222" spans="1:24" x14ac:dyDescent="0.25">
      <c r="A222" s="3">
        <v>695282497</v>
      </c>
      <c r="B222" s="3" t="s">
        <v>475</v>
      </c>
      <c r="C222" t="str">
        <f>CONCATENATE(B222," ",R222)</f>
        <v>Gant   GA4092</v>
      </c>
      <c r="E222">
        <v>74000</v>
      </c>
      <c r="F222">
        <v>1</v>
      </c>
      <c r="G222">
        <v>10</v>
      </c>
      <c r="H222">
        <v>0</v>
      </c>
      <c r="I222">
        <v>0</v>
      </c>
      <c r="J222">
        <v>0</v>
      </c>
      <c r="K222">
        <v>0</v>
      </c>
      <c r="M222" t="s">
        <v>39</v>
      </c>
      <c r="N222" t="s">
        <v>41</v>
      </c>
      <c r="O222" t="s">
        <v>483</v>
      </c>
      <c r="P222" t="s">
        <v>75</v>
      </c>
      <c r="Q222" s="3" t="s">
        <v>70</v>
      </c>
      <c r="R222" s="3" t="s">
        <v>189</v>
      </c>
      <c r="S222" s="5">
        <v>140</v>
      </c>
      <c r="T222" s="5">
        <v>19</v>
      </c>
      <c r="U222" s="5">
        <v>49</v>
      </c>
      <c r="V222" s="5">
        <v>45</v>
      </c>
      <c r="W222" s="5">
        <v>49</v>
      </c>
      <c r="X222" s="5">
        <v>45</v>
      </c>
    </row>
    <row r="223" spans="1:24" x14ac:dyDescent="0.25">
      <c r="A223" s="3">
        <v>695285524</v>
      </c>
      <c r="B223" s="3" t="s">
        <v>475</v>
      </c>
      <c r="C223" t="str">
        <f>CONCATENATE(B223," ",R223)</f>
        <v>Gant   GA4093</v>
      </c>
      <c r="E223">
        <v>74000</v>
      </c>
      <c r="F223">
        <v>1</v>
      </c>
      <c r="G223">
        <v>10</v>
      </c>
      <c r="H223">
        <v>0</v>
      </c>
      <c r="I223">
        <v>0</v>
      </c>
      <c r="J223">
        <v>0</v>
      </c>
      <c r="K223">
        <v>0</v>
      </c>
      <c r="M223" t="s">
        <v>38</v>
      </c>
      <c r="N223" t="s">
        <v>41</v>
      </c>
      <c r="O223" t="s">
        <v>483</v>
      </c>
      <c r="P223" t="s">
        <v>75</v>
      </c>
      <c r="Q223" s="3" t="s">
        <v>73</v>
      </c>
      <c r="R223" s="3" t="s">
        <v>190</v>
      </c>
      <c r="S223" s="5">
        <v>140</v>
      </c>
      <c r="T223" s="5">
        <v>18</v>
      </c>
      <c r="U223" s="5">
        <v>50</v>
      </c>
      <c r="V223" s="5">
        <v>43</v>
      </c>
      <c r="W223" s="5">
        <v>50</v>
      </c>
      <c r="X223" s="5">
        <v>43</v>
      </c>
    </row>
    <row r="224" spans="1:24" x14ac:dyDescent="0.25">
      <c r="A224" s="3">
        <v>695282498</v>
      </c>
      <c r="B224" s="3" t="s">
        <v>475</v>
      </c>
      <c r="C224" t="str">
        <f>CONCATENATE(B224," ",R224)</f>
        <v>Gant   GA4093</v>
      </c>
      <c r="E224">
        <v>74000</v>
      </c>
      <c r="F224">
        <v>1</v>
      </c>
      <c r="G224">
        <v>10</v>
      </c>
      <c r="H224">
        <v>0</v>
      </c>
      <c r="I224">
        <v>0</v>
      </c>
      <c r="J224">
        <v>0</v>
      </c>
      <c r="K224">
        <v>0</v>
      </c>
      <c r="M224" t="s">
        <v>38</v>
      </c>
      <c r="N224" t="s">
        <v>41</v>
      </c>
      <c r="O224" t="s">
        <v>483</v>
      </c>
      <c r="P224" t="s">
        <v>75</v>
      </c>
      <c r="Q224" s="3" t="s">
        <v>415</v>
      </c>
      <c r="R224" s="3" t="s">
        <v>190</v>
      </c>
      <c r="S224" s="5">
        <v>140</v>
      </c>
      <c r="T224" s="5">
        <v>18</v>
      </c>
      <c r="U224" s="5">
        <v>50</v>
      </c>
      <c r="V224" s="5">
        <v>43</v>
      </c>
      <c r="W224" s="5">
        <v>50</v>
      </c>
      <c r="X224" s="5">
        <v>43</v>
      </c>
    </row>
    <row r="225" spans="1:24" x14ac:dyDescent="0.25">
      <c r="A225" s="3">
        <v>695214498</v>
      </c>
      <c r="B225" s="3" t="s">
        <v>476</v>
      </c>
      <c r="C225" t="str">
        <f>CONCATENATE(B225," ",R225)</f>
        <v>Guess   GU1873</v>
      </c>
      <c r="E225">
        <v>59500</v>
      </c>
      <c r="F225">
        <v>1</v>
      </c>
      <c r="G225">
        <v>10</v>
      </c>
      <c r="H225">
        <v>0</v>
      </c>
      <c r="I225">
        <v>0</v>
      </c>
      <c r="J225">
        <v>0</v>
      </c>
      <c r="K225">
        <v>0</v>
      </c>
      <c r="M225" t="s">
        <v>38</v>
      </c>
      <c r="N225" t="s">
        <v>40</v>
      </c>
      <c r="O225" t="s">
        <v>483</v>
      </c>
      <c r="P225" t="s">
        <v>75</v>
      </c>
      <c r="Q225" s="3" t="s">
        <v>26</v>
      </c>
      <c r="R225" s="3" t="s">
        <v>191</v>
      </c>
      <c r="S225" s="5" t="s">
        <v>482</v>
      </c>
      <c r="T225" s="5">
        <v>18</v>
      </c>
      <c r="U225" s="5">
        <v>51</v>
      </c>
      <c r="V225" s="5">
        <v>42</v>
      </c>
      <c r="W225" s="5">
        <v>51</v>
      </c>
      <c r="X225" s="5">
        <v>42</v>
      </c>
    </row>
    <row r="226" spans="1:24" x14ac:dyDescent="0.25">
      <c r="A226" s="3">
        <v>695220961</v>
      </c>
      <c r="B226" s="3" t="s">
        <v>476</v>
      </c>
      <c r="C226" t="str">
        <f>CONCATENATE(B226," ",R226)</f>
        <v>Guess   GU1879</v>
      </c>
      <c r="E226">
        <v>65000</v>
      </c>
      <c r="F226">
        <v>1</v>
      </c>
      <c r="G226">
        <v>10</v>
      </c>
      <c r="H226">
        <v>0</v>
      </c>
      <c r="I226">
        <v>0</v>
      </c>
      <c r="J226">
        <v>0</v>
      </c>
      <c r="K226">
        <v>0</v>
      </c>
      <c r="M226" t="s">
        <v>478</v>
      </c>
      <c r="N226" t="s">
        <v>40</v>
      </c>
      <c r="O226" t="s">
        <v>483</v>
      </c>
      <c r="P226" t="s">
        <v>75</v>
      </c>
      <c r="Q226" s="3" t="s">
        <v>395</v>
      </c>
      <c r="R226" s="3" t="s">
        <v>192</v>
      </c>
      <c r="S226" s="5">
        <v>140</v>
      </c>
      <c r="T226" s="5">
        <v>17</v>
      </c>
      <c r="U226" s="5">
        <v>56</v>
      </c>
      <c r="V226" s="5">
        <v>35</v>
      </c>
      <c r="W226" s="5">
        <v>56</v>
      </c>
      <c r="X226" s="5">
        <v>35</v>
      </c>
    </row>
    <row r="227" spans="1:24" x14ac:dyDescent="0.25">
      <c r="A227" s="3">
        <v>695220963</v>
      </c>
      <c r="B227" s="3" t="s">
        <v>476</v>
      </c>
      <c r="C227" t="str">
        <f>CONCATENATE(B227," ",R227)</f>
        <v>Guess   GU1879</v>
      </c>
      <c r="E227">
        <v>65000</v>
      </c>
      <c r="F227">
        <v>1</v>
      </c>
      <c r="G227">
        <v>10</v>
      </c>
      <c r="H227">
        <v>0</v>
      </c>
      <c r="I227">
        <v>0</v>
      </c>
      <c r="J227">
        <v>0</v>
      </c>
      <c r="K227">
        <v>0</v>
      </c>
      <c r="M227" t="s">
        <v>478</v>
      </c>
      <c r="N227" t="s">
        <v>40</v>
      </c>
      <c r="O227" t="s">
        <v>483</v>
      </c>
      <c r="P227" t="s">
        <v>75</v>
      </c>
      <c r="Q227" s="3" t="s">
        <v>25</v>
      </c>
      <c r="R227" s="3" t="s">
        <v>192</v>
      </c>
      <c r="S227" s="5">
        <v>140</v>
      </c>
      <c r="T227" s="5">
        <v>17</v>
      </c>
      <c r="U227" s="5">
        <v>56</v>
      </c>
      <c r="V227" s="5">
        <v>35</v>
      </c>
      <c r="W227" s="5">
        <v>56</v>
      </c>
      <c r="X227" s="5">
        <v>35</v>
      </c>
    </row>
    <row r="228" spans="1:24" x14ac:dyDescent="0.25">
      <c r="A228" s="3">
        <v>695220964</v>
      </c>
      <c r="B228" s="3" t="s">
        <v>476</v>
      </c>
      <c r="C228" t="str">
        <f>CONCATENATE(B228," ",R228)</f>
        <v>Guess   GU1879</v>
      </c>
      <c r="E228">
        <v>65000</v>
      </c>
      <c r="F228">
        <v>1</v>
      </c>
      <c r="G228">
        <v>10</v>
      </c>
      <c r="H228">
        <v>0</v>
      </c>
      <c r="I228">
        <v>0</v>
      </c>
      <c r="J228">
        <v>0</v>
      </c>
      <c r="K228">
        <v>0</v>
      </c>
      <c r="M228" t="s">
        <v>478</v>
      </c>
      <c r="N228" t="s">
        <v>40</v>
      </c>
      <c r="O228" t="s">
        <v>483</v>
      </c>
      <c r="P228" t="s">
        <v>75</v>
      </c>
      <c r="Q228" s="3" t="s">
        <v>26</v>
      </c>
      <c r="R228" s="3" t="s">
        <v>192</v>
      </c>
      <c r="S228" s="5" t="s">
        <v>482</v>
      </c>
      <c r="T228" s="5">
        <v>17</v>
      </c>
      <c r="U228" s="5">
        <v>56</v>
      </c>
      <c r="V228" s="5">
        <v>35</v>
      </c>
      <c r="W228" s="5">
        <v>56</v>
      </c>
      <c r="X228" s="5">
        <v>35</v>
      </c>
    </row>
    <row r="229" spans="1:24" x14ac:dyDescent="0.25">
      <c r="A229" s="3">
        <v>695220984</v>
      </c>
      <c r="B229" s="3" t="s">
        <v>476</v>
      </c>
      <c r="C229" t="str">
        <f>CONCATENATE(B229," ",R229)</f>
        <v>Guess   GU1885</v>
      </c>
      <c r="E229">
        <v>66000</v>
      </c>
      <c r="F229">
        <v>1</v>
      </c>
      <c r="G229">
        <v>10</v>
      </c>
      <c r="H229">
        <v>0</v>
      </c>
      <c r="I229">
        <v>0</v>
      </c>
      <c r="J229">
        <v>0</v>
      </c>
      <c r="K229">
        <v>0</v>
      </c>
      <c r="M229" t="s">
        <v>479</v>
      </c>
      <c r="N229" t="s">
        <v>40</v>
      </c>
      <c r="O229" t="s">
        <v>483</v>
      </c>
      <c r="P229" t="s">
        <v>75</v>
      </c>
      <c r="Q229" s="3" t="s">
        <v>25</v>
      </c>
      <c r="R229" s="3" t="s">
        <v>193</v>
      </c>
      <c r="S229" s="5">
        <v>140</v>
      </c>
      <c r="T229" s="5">
        <v>18</v>
      </c>
      <c r="U229" s="5">
        <v>54</v>
      </c>
      <c r="V229" s="5">
        <v>35</v>
      </c>
      <c r="W229" s="5">
        <v>54</v>
      </c>
      <c r="X229" s="5">
        <v>35</v>
      </c>
    </row>
    <row r="230" spans="1:24" x14ac:dyDescent="0.25">
      <c r="A230" s="3">
        <v>695229410</v>
      </c>
      <c r="B230" s="3" t="s">
        <v>476</v>
      </c>
      <c r="C230" t="str">
        <f>CONCATENATE(B230," ",R230)</f>
        <v>Guess   GU1891</v>
      </c>
      <c r="E230">
        <v>89000</v>
      </c>
      <c r="F230">
        <v>1</v>
      </c>
      <c r="G230">
        <v>10</v>
      </c>
      <c r="H230">
        <v>0</v>
      </c>
      <c r="I230">
        <v>0</v>
      </c>
      <c r="J230">
        <v>0</v>
      </c>
      <c r="K230">
        <v>0</v>
      </c>
      <c r="M230" t="s">
        <v>479</v>
      </c>
      <c r="N230" t="s">
        <v>40</v>
      </c>
      <c r="O230" t="s">
        <v>483</v>
      </c>
      <c r="P230" t="s">
        <v>75</v>
      </c>
      <c r="Q230" s="3" t="s">
        <v>71</v>
      </c>
      <c r="R230" s="3" t="s">
        <v>194</v>
      </c>
      <c r="S230" s="5">
        <v>145</v>
      </c>
      <c r="T230" s="5">
        <v>18</v>
      </c>
      <c r="U230" s="5">
        <v>54</v>
      </c>
      <c r="V230" s="5">
        <v>33</v>
      </c>
      <c r="W230" s="5">
        <v>54</v>
      </c>
      <c r="X230" s="5">
        <v>33</v>
      </c>
    </row>
    <row r="231" spans="1:24" x14ac:dyDescent="0.25">
      <c r="A231" s="3">
        <v>695270765</v>
      </c>
      <c r="B231" s="3" t="s">
        <v>476</v>
      </c>
      <c r="C231" t="str">
        <f>CONCATENATE(B231," ",R231)</f>
        <v>Guess   GU1901</v>
      </c>
      <c r="E231">
        <v>69000</v>
      </c>
      <c r="F231">
        <v>1</v>
      </c>
      <c r="G231">
        <v>10</v>
      </c>
      <c r="H231">
        <v>0</v>
      </c>
      <c r="I231">
        <v>0</v>
      </c>
      <c r="J231">
        <v>0</v>
      </c>
      <c r="K231">
        <v>0</v>
      </c>
      <c r="M231" t="s">
        <v>38</v>
      </c>
      <c r="N231" t="s">
        <v>40</v>
      </c>
      <c r="O231" t="s">
        <v>483</v>
      </c>
      <c r="P231" t="s">
        <v>75</v>
      </c>
      <c r="Q231" s="3" t="s">
        <v>25</v>
      </c>
      <c r="R231" s="3" t="s">
        <v>195</v>
      </c>
      <c r="S231" s="5">
        <v>145</v>
      </c>
      <c r="T231" s="5">
        <v>17</v>
      </c>
      <c r="U231" s="5">
        <v>54</v>
      </c>
      <c r="V231" s="5">
        <v>38</v>
      </c>
      <c r="W231" s="5">
        <v>54</v>
      </c>
      <c r="X231" s="5">
        <v>38</v>
      </c>
    </row>
    <row r="232" spans="1:24" x14ac:dyDescent="0.25">
      <c r="A232" s="3">
        <v>695270766</v>
      </c>
      <c r="B232" s="3" t="s">
        <v>476</v>
      </c>
      <c r="C232" t="str">
        <f>CONCATENATE(B232," ",R232)</f>
        <v>Guess   GU1901</v>
      </c>
      <c r="E232">
        <v>69000</v>
      </c>
      <c r="F232">
        <v>1</v>
      </c>
      <c r="G232">
        <v>10</v>
      </c>
      <c r="H232">
        <v>0</v>
      </c>
      <c r="I232">
        <v>0</v>
      </c>
      <c r="J232">
        <v>0</v>
      </c>
      <c r="K232">
        <v>0</v>
      </c>
      <c r="M232" t="s">
        <v>38</v>
      </c>
      <c r="N232" t="s">
        <v>40</v>
      </c>
      <c r="O232" t="s">
        <v>483</v>
      </c>
      <c r="P232" t="s">
        <v>75</v>
      </c>
      <c r="Q232" s="3" t="s">
        <v>26</v>
      </c>
      <c r="R232" s="3" t="s">
        <v>195</v>
      </c>
      <c r="S232" s="5">
        <v>145</v>
      </c>
      <c r="T232" s="5">
        <v>17</v>
      </c>
      <c r="U232" s="5">
        <v>54</v>
      </c>
      <c r="V232" s="5">
        <v>38</v>
      </c>
      <c r="W232" s="5">
        <v>54</v>
      </c>
      <c r="X232" s="5">
        <v>38</v>
      </c>
    </row>
    <row r="233" spans="1:24" x14ac:dyDescent="0.25">
      <c r="A233" s="3">
        <v>695229425</v>
      </c>
      <c r="B233" s="3" t="s">
        <v>476</v>
      </c>
      <c r="C233" t="str">
        <f>CONCATENATE(B233," ",R233)</f>
        <v>Guess   GU1905</v>
      </c>
      <c r="E233">
        <v>59500</v>
      </c>
      <c r="F233">
        <v>1</v>
      </c>
      <c r="G233">
        <v>10</v>
      </c>
      <c r="H233">
        <v>0</v>
      </c>
      <c r="I233">
        <v>0</v>
      </c>
      <c r="J233">
        <v>0</v>
      </c>
      <c r="K233">
        <v>0</v>
      </c>
      <c r="M233" t="s">
        <v>39</v>
      </c>
      <c r="N233" t="s">
        <v>41</v>
      </c>
      <c r="O233" t="s">
        <v>483</v>
      </c>
      <c r="P233" t="s">
        <v>75</v>
      </c>
      <c r="Q233" s="3" t="s">
        <v>431</v>
      </c>
      <c r="R233" s="3" t="s">
        <v>196</v>
      </c>
      <c r="S233" s="5">
        <v>140</v>
      </c>
      <c r="T233" s="5">
        <v>20</v>
      </c>
      <c r="U233" s="5">
        <v>48</v>
      </c>
      <c r="V233" s="5">
        <v>32</v>
      </c>
      <c r="W233" s="5">
        <v>48</v>
      </c>
      <c r="X233" s="5">
        <v>32</v>
      </c>
    </row>
    <row r="234" spans="1:24" x14ac:dyDescent="0.25">
      <c r="A234" s="3">
        <v>695248568</v>
      </c>
      <c r="B234" s="3" t="s">
        <v>476</v>
      </c>
      <c r="C234" t="str">
        <f>CONCATENATE(B234," ",R234)</f>
        <v>Guess   GU1907</v>
      </c>
      <c r="E234">
        <v>69000</v>
      </c>
      <c r="F234">
        <v>1</v>
      </c>
      <c r="G234">
        <v>10</v>
      </c>
      <c r="H234">
        <v>0</v>
      </c>
      <c r="I234">
        <v>0</v>
      </c>
      <c r="J234">
        <v>0</v>
      </c>
      <c r="K234">
        <v>0</v>
      </c>
      <c r="M234" t="s">
        <v>38</v>
      </c>
      <c r="N234" t="s">
        <v>40</v>
      </c>
      <c r="O234" t="s">
        <v>483</v>
      </c>
      <c r="P234" t="s">
        <v>75</v>
      </c>
      <c r="Q234" s="3" t="s">
        <v>44</v>
      </c>
      <c r="R234" s="3" t="s">
        <v>197</v>
      </c>
      <c r="S234" s="5">
        <v>140</v>
      </c>
      <c r="T234" s="5">
        <v>20</v>
      </c>
      <c r="U234" s="5">
        <v>49</v>
      </c>
      <c r="V234" s="5">
        <v>41</v>
      </c>
      <c r="W234" s="5">
        <v>49</v>
      </c>
      <c r="X234" s="5">
        <v>41</v>
      </c>
    </row>
    <row r="235" spans="1:24" x14ac:dyDescent="0.25">
      <c r="A235" s="3">
        <v>695248569</v>
      </c>
      <c r="B235" s="3" t="s">
        <v>476</v>
      </c>
      <c r="C235" t="str">
        <f>CONCATENATE(B235," ",R235)</f>
        <v>Guess   GU1907</v>
      </c>
      <c r="E235">
        <v>69000</v>
      </c>
      <c r="F235">
        <v>1</v>
      </c>
      <c r="G235">
        <v>10</v>
      </c>
      <c r="H235">
        <v>0</v>
      </c>
      <c r="I235">
        <v>0</v>
      </c>
      <c r="J235">
        <v>0</v>
      </c>
      <c r="K235">
        <v>0</v>
      </c>
      <c r="M235" t="s">
        <v>38</v>
      </c>
      <c r="N235" t="s">
        <v>42</v>
      </c>
      <c r="O235" t="s">
        <v>483</v>
      </c>
      <c r="P235" t="s">
        <v>75</v>
      </c>
      <c r="Q235" s="3" t="s">
        <v>394</v>
      </c>
      <c r="R235" s="3" t="s">
        <v>197</v>
      </c>
      <c r="S235" s="5">
        <v>140</v>
      </c>
      <c r="T235" s="5">
        <v>20</v>
      </c>
      <c r="U235" s="5">
        <v>49</v>
      </c>
      <c r="V235" s="5">
        <v>41</v>
      </c>
      <c r="W235" s="5">
        <v>49</v>
      </c>
      <c r="X235" s="5">
        <v>41</v>
      </c>
    </row>
    <row r="236" spans="1:24" x14ac:dyDescent="0.25">
      <c r="A236" s="3">
        <v>695248570</v>
      </c>
      <c r="B236" s="3" t="s">
        <v>476</v>
      </c>
      <c r="C236" t="str">
        <f>CONCATENATE(B236," ",R236)</f>
        <v>Guess   GU1907</v>
      </c>
      <c r="E236">
        <v>69000</v>
      </c>
      <c r="F236">
        <v>1</v>
      </c>
      <c r="G236">
        <v>10</v>
      </c>
      <c r="H236">
        <v>0</v>
      </c>
      <c r="I236">
        <v>0</v>
      </c>
      <c r="J236">
        <v>0</v>
      </c>
      <c r="K236">
        <v>0</v>
      </c>
      <c r="M236" t="s">
        <v>38</v>
      </c>
      <c r="N236" t="s">
        <v>40</v>
      </c>
      <c r="O236" t="s">
        <v>483</v>
      </c>
      <c r="P236" t="s">
        <v>75</v>
      </c>
      <c r="Q236" s="3" t="s">
        <v>432</v>
      </c>
      <c r="R236" s="3" t="s">
        <v>197</v>
      </c>
      <c r="S236" s="5">
        <v>140</v>
      </c>
      <c r="T236" s="5">
        <v>20</v>
      </c>
      <c r="U236" s="5">
        <v>49</v>
      </c>
      <c r="V236" s="5">
        <v>41</v>
      </c>
      <c r="W236" s="5">
        <v>49</v>
      </c>
      <c r="X236" s="5">
        <v>41</v>
      </c>
    </row>
    <row r="237" spans="1:24" x14ac:dyDescent="0.25">
      <c r="A237" s="3">
        <v>695276005</v>
      </c>
      <c r="B237" s="3" t="s">
        <v>476</v>
      </c>
      <c r="C237" t="str">
        <f>CONCATENATE(B237," ",R237)</f>
        <v>Guess   GU1908</v>
      </c>
      <c r="E237">
        <v>69000</v>
      </c>
      <c r="F237">
        <v>1</v>
      </c>
      <c r="G237">
        <v>10</v>
      </c>
      <c r="H237">
        <v>0</v>
      </c>
      <c r="I237">
        <v>0</v>
      </c>
      <c r="J237">
        <v>0</v>
      </c>
      <c r="K237">
        <v>0</v>
      </c>
      <c r="M237" t="s">
        <v>38</v>
      </c>
      <c r="N237" t="s">
        <v>42</v>
      </c>
      <c r="O237" t="s">
        <v>483</v>
      </c>
      <c r="P237" t="s">
        <v>75</v>
      </c>
      <c r="Q237" s="3" t="s">
        <v>407</v>
      </c>
      <c r="R237" s="3" t="s">
        <v>198</v>
      </c>
      <c r="S237" s="5">
        <v>145</v>
      </c>
      <c r="T237" s="5">
        <v>18</v>
      </c>
      <c r="U237" s="5">
        <v>55</v>
      </c>
      <c r="V237" s="5">
        <v>40</v>
      </c>
      <c r="W237" s="5">
        <v>55</v>
      </c>
      <c r="X237" s="5">
        <v>40</v>
      </c>
    </row>
    <row r="238" spans="1:24" x14ac:dyDescent="0.25">
      <c r="A238" s="3">
        <v>695248578</v>
      </c>
      <c r="B238" s="3" t="s">
        <v>476</v>
      </c>
      <c r="C238" t="str">
        <f>CONCATENATE(B238," ",R238)</f>
        <v>Guess   GU1912</v>
      </c>
      <c r="E238">
        <v>69000</v>
      </c>
      <c r="F238">
        <v>1</v>
      </c>
      <c r="G238">
        <v>10</v>
      </c>
      <c r="H238">
        <v>0</v>
      </c>
      <c r="I238">
        <v>0</v>
      </c>
      <c r="J238">
        <v>0</v>
      </c>
      <c r="K238">
        <v>0</v>
      </c>
      <c r="M238" t="s">
        <v>478</v>
      </c>
      <c r="N238" t="s">
        <v>42</v>
      </c>
      <c r="O238" t="s">
        <v>483</v>
      </c>
      <c r="P238" t="s">
        <v>75</v>
      </c>
      <c r="Q238" s="3" t="s">
        <v>69</v>
      </c>
      <c r="R238" s="3" t="s">
        <v>199</v>
      </c>
      <c r="S238" s="5">
        <v>140</v>
      </c>
      <c r="T238" s="5">
        <v>15</v>
      </c>
      <c r="U238" s="5">
        <v>55</v>
      </c>
      <c r="V238" s="5">
        <v>39</v>
      </c>
      <c r="W238" s="5">
        <v>55</v>
      </c>
      <c r="X238" s="5">
        <v>39</v>
      </c>
    </row>
    <row r="239" spans="1:24" x14ac:dyDescent="0.25">
      <c r="A239" s="3">
        <v>695248579</v>
      </c>
      <c r="B239" s="3" t="s">
        <v>476</v>
      </c>
      <c r="C239" t="str">
        <f>CONCATENATE(B239," ",R239)</f>
        <v>Guess   GU1912</v>
      </c>
      <c r="E239">
        <v>69000</v>
      </c>
      <c r="F239">
        <v>1</v>
      </c>
      <c r="G239">
        <v>10</v>
      </c>
      <c r="H239">
        <v>0</v>
      </c>
      <c r="I239">
        <v>0</v>
      </c>
      <c r="J239">
        <v>0</v>
      </c>
      <c r="K239">
        <v>0</v>
      </c>
      <c r="M239" t="s">
        <v>478</v>
      </c>
      <c r="N239" t="s">
        <v>42</v>
      </c>
      <c r="O239" t="s">
        <v>483</v>
      </c>
      <c r="P239" t="s">
        <v>75</v>
      </c>
      <c r="Q239" s="3" t="s">
        <v>26</v>
      </c>
      <c r="R239" s="3" t="s">
        <v>199</v>
      </c>
      <c r="S239" s="5">
        <v>140</v>
      </c>
      <c r="T239" s="5">
        <v>15</v>
      </c>
      <c r="U239" s="5">
        <v>55</v>
      </c>
      <c r="V239" s="5">
        <v>39</v>
      </c>
      <c r="W239" s="5">
        <v>55</v>
      </c>
      <c r="X239" s="5">
        <v>39</v>
      </c>
    </row>
    <row r="240" spans="1:24" x14ac:dyDescent="0.25">
      <c r="A240" s="3">
        <v>695282505</v>
      </c>
      <c r="B240" s="3" t="s">
        <v>476</v>
      </c>
      <c r="C240" t="str">
        <f>CONCATENATE(B240," ",R240)</f>
        <v>Guess   GU1923</v>
      </c>
      <c r="E240">
        <v>75000</v>
      </c>
      <c r="F240">
        <v>1</v>
      </c>
      <c r="G240">
        <v>10</v>
      </c>
      <c r="H240">
        <v>0</v>
      </c>
      <c r="I240">
        <v>0</v>
      </c>
      <c r="J240">
        <v>0</v>
      </c>
      <c r="K240">
        <v>0</v>
      </c>
      <c r="M240" t="s">
        <v>38</v>
      </c>
      <c r="N240" t="s">
        <v>42</v>
      </c>
      <c r="O240" t="s">
        <v>483</v>
      </c>
      <c r="P240" t="s">
        <v>75</v>
      </c>
      <c r="Q240" s="3" t="s">
        <v>44</v>
      </c>
      <c r="R240" s="3" t="s">
        <v>200</v>
      </c>
      <c r="S240" s="5">
        <v>145</v>
      </c>
      <c r="T240" s="5">
        <v>17</v>
      </c>
      <c r="U240" s="5">
        <v>57</v>
      </c>
      <c r="V240" s="5">
        <v>38</v>
      </c>
      <c r="W240" s="5">
        <v>57</v>
      </c>
      <c r="X240" s="5">
        <v>38</v>
      </c>
    </row>
    <row r="241" spans="1:24" x14ac:dyDescent="0.25">
      <c r="A241" s="3">
        <v>695270770</v>
      </c>
      <c r="B241" s="3" t="s">
        <v>476</v>
      </c>
      <c r="C241" t="str">
        <f>CONCATENATE(B241," ",R241)</f>
        <v>Guess   GU1923</v>
      </c>
      <c r="E241">
        <v>69000</v>
      </c>
      <c r="F241">
        <v>1</v>
      </c>
      <c r="G241">
        <v>10</v>
      </c>
      <c r="H241">
        <v>0</v>
      </c>
      <c r="I241">
        <v>0</v>
      </c>
      <c r="J241">
        <v>0</v>
      </c>
      <c r="K241">
        <v>0</v>
      </c>
      <c r="M241" t="s">
        <v>38</v>
      </c>
      <c r="N241" t="s">
        <v>40</v>
      </c>
      <c r="O241" t="s">
        <v>483</v>
      </c>
      <c r="P241" t="s">
        <v>75</v>
      </c>
      <c r="Q241" s="3" t="s">
        <v>50</v>
      </c>
      <c r="R241" s="3" t="s">
        <v>200</v>
      </c>
      <c r="S241" s="5">
        <v>145</v>
      </c>
      <c r="T241" s="5">
        <v>17</v>
      </c>
      <c r="U241" s="5">
        <v>55</v>
      </c>
      <c r="V241" s="5">
        <v>37</v>
      </c>
      <c r="W241" s="5">
        <v>55</v>
      </c>
      <c r="X241" s="5">
        <v>37</v>
      </c>
    </row>
    <row r="242" spans="1:24" x14ac:dyDescent="0.25">
      <c r="A242" s="3">
        <v>695276006</v>
      </c>
      <c r="B242" s="3" t="s">
        <v>476</v>
      </c>
      <c r="C242" t="str">
        <f>CONCATENATE(B242," ",R242)</f>
        <v>Guess   GU1923</v>
      </c>
      <c r="E242">
        <v>69000</v>
      </c>
      <c r="F242">
        <v>1</v>
      </c>
      <c r="G242">
        <v>10</v>
      </c>
      <c r="H242">
        <v>0</v>
      </c>
      <c r="I242">
        <v>0</v>
      </c>
      <c r="J242">
        <v>0</v>
      </c>
      <c r="K242">
        <v>0</v>
      </c>
      <c r="M242" t="s">
        <v>38</v>
      </c>
      <c r="N242" t="s">
        <v>42</v>
      </c>
      <c r="O242" t="s">
        <v>483</v>
      </c>
      <c r="P242" t="s">
        <v>75</v>
      </c>
      <c r="Q242" s="3" t="s">
        <v>57</v>
      </c>
      <c r="R242" s="3" t="s">
        <v>200</v>
      </c>
      <c r="S242" s="5">
        <v>145</v>
      </c>
      <c r="T242" s="5">
        <v>17</v>
      </c>
      <c r="U242" s="5">
        <v>55</v>
      </c>
      <c r="V242" s="5">
        <v>37</v>
      </c>
      <c r="W242" s="5">
        <v>55</v>
      </c>
      <c r="X242" s="5">
        <v>37</v>
      </c>
    </row>
    <row r="243" spans="1:24" x14ac:dyDescent="0.25">
      <c r="A243" s="3">
        <v>695270772</v>
      </c>
      <c r="B243" s="3" t="s">
        <v>476</v>
      </c>
      <c r="C243" t="str">
        <f>CONCATENATE(B243," ",R243)</f>
        <v>Guess   GU1924</v>
      </c>
      <c r="E243">
        <v>69000</v>
      </c>
      <c r="F243">
        <v>1</v>
      </c>
      <c r="G243">
        <v>10</v>
      </c>
      <c r="H243">
        <v>0</v>
      </c>
      <c r="I243">
        <v>0</v>
      </c>
      <c r="J243">
        <v>0</v>
      </c>
      <c r="K243">
        <v>0</v>
      </c>
      <c r="M243" t="s">
        <v>38</v>
      </c>
      <c r="N243" t="s">
        <v>40</v>
      </c>
      <c r="O243" t="s">
        <v>483</v>
      </c>
      <c r="P243" t="s">
        <v>75</v>
      </c>
      <c r="Q243" s="3" t="s">
        <v>418</v>
      </c>
      <c r="R243" s="3" t="s">
        <v>201</v>
      </c>
      <c r="S243" s="5">
        <v>140</v>
      </c>
      <c r="T243" s="5">
        <v>17</v>
      </c>
      <c r="U243" s="5">
        <v>53</v>
      </c>
      <c r="V243" s="5">
        <v>40</v>
      </c>
      <c r="W243" s="5">
        <v>53</v>
      </c>
      <c r="X243" s="5">
        <v>40</v>
      </c>
    </row>
    <row r="244" spans="1:24" x14ac:dyDescent="0.25">
      <c r="A244" s="3">
        <v>695248584</v>
      </c>
      <c r="B244" s="3" t="s">
        <v>476</v>
      </c>
      <c r="C244" t="str">
        <f>CONCATENATE(B244," ",R244)</f>
        <v>Guess   GU1927</v>
      </c>
      <c r="E244">
        <v>69000</v>
      </c>
      <c r="F244">
        <v>1</v>
      </c>
      <c r="G244">
        <v>10</v>
      </c>
      <c r="H244">
        <v>0</v>
      </c>
      <c r="I244">
        <v>0</v>
      </c>
      <c r="J244">
        <v>0</v>
      </c>
      <c r="K244">
        <v>0</v>
      </c>
      <c r="M244" t="s">
        <v>39</v>
      </c>
      <c r="N244" t="s">
        <v>40</v>
      </c>
      <c r="O244" t="s">
        <v>483</v>
      </c>
      <c r="P244" t="s">
        <v>75</v>
      </c>
      <c r="Q244" s="3" t="s">
        <v>57</v>
      </c>
      <c r="R244" s="3" t="s">
        <v>202</v>
      </c>
      <c r="S244" s="5">
        <v>140</v>
      </c>
      <c r="T244" s="5">
        <v>17</v>
      </c>
      <c r="U244" s="5">
        <v>52</v>
      </c>
      <c r="V244" s="5">
        <v>36</v>
      </c>
      <c r="W244" s="5">
        <v>52</v>
      </c>
      <c r="X244" s="5">
        <v>36</v>
      </c>
    </row>
    <row r="245" spans="1:24" x14ac:dyDescent="0.25">
      <c r="A245" s="3">
        <v>695282506</v>
      </c>
      <c r="B245" s="3" t="s">
        <v>476</v>
      </c>
      <c r="C245" t="str">
        <f>CONCATENATE(B245," ",R245)</f>
        <v>Guess   GU1928</v>
      </c>
      <c r="E245">
        <v>75000</v>
      </c>
      <c r="F245">
        <v>1</v>
      </c>
      <c r="G245">
        <v>10</v>
      </c>
      <c r="H245">
        <v>0</v>
      </c>
      <c r="I245">
        <v>0</v>
      </c>
      <c r="J245">
        <v>0</v>
      </c>
      <c r="K245">
        <v>0</v>
      </c>
      <c r="M245" t="s">
        <v>478</v>
      </c>
      <c r="N245" t="s">
        <v>40</v>
      </c>
      <c r="O245" t="s">
        <v>483</v>
      </c>
      <c r="P245" t="s">
        <v>75</v>
      </c>
      <c r="Q245" s="3" t="s">
        <v>405</v>
      </c>
      <c r="R245" s="3" t="s">
        <v>203</v>
      </c>
      <c r="S245" s="5">
        <v>145</v>
      </c>
      <c r="T245" s="5">
        <v>17</v>
      </c>
      <c r="U245" s="5">
        <v>55</v>
      </c>
      <c r="V245" s="5">
        <v>37</v>
      </c>
      <c r="W245" s="5">
        <v>55</v>
      </c>
      <c r="X245" s="5">
        <v>37</v>
      </c>
    </row>
    <row r="246" spans="1:24" x14ac:dyDescent="0.25">
      <c r="A246" s="3">
        <v>695248587</v>
      </c>
      <c r="B246" s="3" t="s">
        <v>476</v>
      </c>
      <c r="C246" t="str">
        <f>CONCATENATE(B246," ",R246)</f>
        <v>Guess   GU1928</v>
      </c>
      <c r="E246">
        <v>75000</v>
      </c>
      <c r="F246">
        <v>1</v>
      </c>
      <c r="G246">
        <v>10</v>
      </c>
      <c r="H246">
        <v>0</v>
      </c>
      <c r="I246">
        <v>0</v>
      </c>
      <c r="J246">
        <v>0</v>
      </c>
      <c r="K246">
        <v>0</v>
      </c>
      <c r="M246" t="s">
        <v>478</v>
      </c>
      <c r="N246" t="s">
        <v>40</v>
      </c>
      <c r="O246" t="s">
        <v>483</v>
      </c>
      <c r="P246" t="s">
        <v>75</v>
      </c>
      <c r="Q246" s="3" t="s">
        <v>409</v>
      </c>
      <c r="R246" s="3" t="s">
        <v>203</v>
      </c>
      <c r="S246" s="5">
        <v>145</v>
      </c>
      <c r="T246" s="5">
        <v>17</v>
      </c>
      <c r="U246" s="5">
        <v>55</v>
      </c>
      <c r="V246" s="5">
        <v>37</v>
      </c>
      <c r="W246" s="5">
        <v>55</v>
      </c>
      <c r="X246" s="5">
        <v>37</v>
      </c>
    </row>
    <row r="247" spans="1:24" x14ac:dyDescent="0.25">
      <c r="A247" s="3">
        <v>695270774</v>
      </c>
      <c r="B247" s="3" t="s">
        <v>476</v>
      </c>
      <c r="C247" t="str">
        <f>CONCATENATE(B247," ",R247)</f>
        <v>Guess   GU1935</v>
      </c>
      <c r="E247">
        <v>69000</v>
      </c>
      <c r="F247">
        <v>1</v>
      </c>
      <c r="G247">
        <v>10</v>
      </c>
      <c r="H247">
        <v>0</v>
      </c>
      <c r="I247">
        <v>0</v>
      </c>
      <c r="J247">
        <v>0</v>
      </c>
      <c r="K247">
        <v>0</v>
      </c>
      <c r="M247" t="s">
        <v>479</v>
      </c>
      <c r="N247" t="s">
        <v>40</v>
      </c>
      <c r="O247" t="s">
        <v>483</v>
      </c>
      <c r="P247" t="s">
        <v>75</v>
      </c>
      <c r="Q247" s="3" t="s">
        <v>45</v>
      </c>
      <c r="R247" s="3" t="s">
        <v>204</v>
      </c>
      <c r="S247" s="5">
        <v>140</v>
      </c>
      <c r="T247" s="5">
        <v>17</v>
      </c>
      <c r="U247" s="5">
        <v>52</v>
      </c>
      <c r="V247" s="5">
        <v>38</v>
      </c>
      <c r="W247" s="5">
        <v>52</v>
      </c>
      <c r="X247" s="5">
        <v>38</v>
      </c>
    </row>
    <row r="248" spans="1:24" x14ac:dyDescent="0.25">
      <c r="A248" s="3">
        <v>695270775</v>
      </c>
      <c r="B248" s="3" t="s">
        <v>476</v>
      </c>
      <c r="C248" t="str">
        <f>CONCATENATE(B248," ",R248)</f>
        <v>Guess   GU1935</v>
      </c>
      <c r="E248">
        <v>69000</v>
      </c>
      <c r="F248">
        <v>1</v>
      </c>
      <c r="G248">
        <v>10</v>
      </c>
      <c r="H248">
        <v>0</v>
      </c>
      <c r="I248">
        <v>0</v>
      </c>
      <c r="J248">
        <v>0</v>
      </c>
      <c r="K248">
        <v>0</v>
      </c>
      <c r="M248" t="s">
        <v>479</v>
      </c>
      <c r="N248" t="s">
        <v>40</v>
      </c>
      <c r="O248" t="s">
        <v>483</v>
      </c>
      <c r="P248" t="s">
        <v>75</v>
      </c>
      <c r="Q248" s="3" t="s">
        <v>25</v>
      </c>
      <c r="R248" s="3" t="s">
        <v>204</v>
      </c>
      <c r="S248" s="5">
        <v>140</v>
      </c>
      <c r="T248" s="5">
        <v>17</v>
      </c>
      <c r="U248" s="5">
        <v>52</v>
      </c>
      <c r="V248" s="5">
        <v>38</v>
      </c>
      <c r="W248" s="5">
        <v>52</v>
      </c>
      <c r="X248" s="5">
        <v>38</v>
      </c>
    </row>
    <row r="249" spans="1:24" x14ac:dyDescent="0.25">
      <c r="A249" s="3">
        <v>695261418</v>
      </c>
      <c r="B249" s="3" t="s">
        <v>476</v>
      </c>
      <c r="C249" t="str">
        <f>CONCATENATE(B249," ",R249)</f>
        <v>Guess   GU1935</v>
      </c>
      <c r="E249">
        <v>69000</v>
      </c>
      <c r="F249">
        <v>1</v>
      </c>
      <c r="G249">
        <v>10</v>
      </c>
      <c r="H249">
        <v>0</v>
      </c>
      <c r="I249">
        <v>0</v>
      </c>
      <c r="J249">
        <v>0</v>
      </c>
      <c r="K249">
        <v>0</v>
      </c>
      <c r="M249" t="s">
        <v>479</v>
      </c>
      <c r="N249" t="s">
        <v>40</v>
      </c>
      <c r="O249" t="s">
        <v>483</v>
      </c>
      <c r="P249" t="s">
        <v>75</v>
      </c>
      <c r="Q249" s="3" t="s">
        <v>26</v>
      </c>
      <c r="R249" s="3" t="s">
        <v>204</v>
      </c>
      <c r="S249" s="5">
        <v>140</v>
      </c>
      <c r="T249" s="5">
        <v>17</v>
      </c>
      <c r="U249" s="5">
        <v>52</v>
      </c>
      <c r="V249" s="5">
        <v>38</v>
      </c>
      <c r="W249" s="5">
        <v>52</v>
      </c>
      <c r="X249" s="5">
        <v>38</v>
      </c>
    </row>
    <row r="250" spans="1:24" x14ac:dyDescent="0.25">
      <c r="A250" s="3">
        <v>695270776</v>
      </c>
      <c r="B250" s="3" t="s">
        <v>476</v>
      </c>
      <c r="C250" t="str">
        <f>CONCATENATE(B250," ",R250)</f>
        <v>Guess   GU1936</v>
      </c>
      <c r="E250">
        <v>69000</v>
      </c>
      <c r="F250">
        <v>1</v>
      </c>
      <c r="G250">
        <v>10</v>
      </c>
      <c r="H250">
        <v>0</v>
      </c>
      <c r="I250">
        <v>0</v>
      </c>
      <c r="J250">
        <v>0</v>
      </c>
      <c r="K250">
        <v>0</v>
      </c>
      <c r="M250" t="s">
        <v>480</v>
      </c>
      <c r="N250" t="s">
        <v>40</v>
      </c>
      <c r="O250" t="s">
        <v>483</v>
      </c>
      <c r="P250" t="s">
        <v>75</v>
      </c>
      <c r="Q250" s="3" t="s">
        <v>44</v>
      </c>
      <c r="R250" s="3" t="s">
        <v>205</v>
      </c>
      <c r="S250" s="5">
        <v>140</v>
      </c>
      <c r="T250" s="5">
        <v>18</v>
      </c>
      <c r="U250" s="5">
        <v>54</v>
      </c>
      <c r="V250" s="5">
        <v>36</v>
      </c>
      <c r="W250" s="5">
        <v>54</v>
      </c>
      <c r="X250" s="5">
        <v>36</v>
      </c>
    </row>
    <row r="251" spans="1:24" x14ac:dyDescent="0.25">
      <c r="A251" s="3">
        <v>695270778</v>
      </c>
      <c r="B251" s="3" t="s">
        <v>476</v>
      </c>
      <c r="C251" t="str">
        <f>CONCATENATE(B251," ",R251)</f>
        <v>Guess   GU1936</v>
      </c>
      <c r="E251">
        <v>69000</v>
      </c>
      <c r="F251">
        <v>1</v>
      </c>
      <c r="G251">
        <v>10</v>
      </c>
      <c r="H251">
        <v>0</v>
      </c>
      <c r="I251">
        <v>0</v>
      </c>
      <c r="J251">
        <v>0</v>
      </c>
      <c r="K251">
        <v>0</v>
      </c>
      <c r="M251" t="s">
        <v>480</v>
      </c>
      <c r="N251" t="s">
        <v>40</v>
      </c>
      <c r="O251" t="s">
        <v>483</v>
      </c>
      <c r="P251" t="s">
        <v>75</v>
      </c>
      <c r="Q251" s="3" t="s">
        <v>45</v>
      </c>
      <c r="R251" s="3" t="s">
        <v>205</v>
      </c>
      <c r="S251" s="5">
        <v>140</v>
      </c>
      <c r="T251" s="5">
        <v>18</v>
      </c>
      <c r="U251" s="5">
        <v>54</v>
      </c>
      <c r="V251" s="5">
        <v>36</v>
      </c>
      <c r="W251" s="5">
        <v>54</v>
      </c>
      <c r="X251" s="5">
        <v>36</v>
      </c>
    </row>
    <row r="252" spans="1:24" x14ac:dyDescent="0.25">
      <c r="A252" s="3">
        <v>695270779</v>
      </c>
      <c r="B252" s="3" t="s">
        <v>476</v>
      </c>
      <c r="C252" t="str">
        <f>CONCATENATE(B252," ",R252)</f>
        <v>Guess   GU1936</v>
      </c>
      <c r="E252">
        <v>69000</v>
      </c>
      <c r="F252">
        <v>1</v>
      </c>
      <c r="G252">
        <v>10</v>
      </c>
      <c r="H252">
        <v>0</v>
      </c>
      <c r="I252">
        <v>0</v>
      </c>
      <c r="J252">
        <v>0</v>
      </c>
      <c r="K252">
        <v>0</v>
      </c>
      <c r="M252" t="s">
        <v>480</v>
      </c>
      <c r="N252" t="s">
        <v>40</v>
      </c>
      <c r="O252" t="s">
        <v>483</v>
      </c>
      <c r="P252" t="s">
        <v>75</v>
      </c>
      <c r="Q252" s="3" t="s">
        <v>26</v>
      </c>
      <c r="R252" s="3" t="s">
        <v>205</v>
      </c>
      <c r="S252" s="5">
        <v>140</v>
      </c>
      <c r="T252" s="5">
        <v>18</v>
      </c>
      <c r="U252" s="5">
        <v>54</v>
      </c>
      <c r="V252" s="5">
        <v>36</v>
      </c>
      <c r="W252" s="5">
        <v>54</v>
      </c>
      <c r="X252" s="5">
        <v>36</v>
      </c>
    </row>
    <row r="253" spans="1:24" x14ac:dyDescent="0.25">
      <c r="A253" s="3">
        <v>695282507</v>
      </c>
      <c r="B253" s="3" t="s">
        <v>476</v>
      </c>
      <c r="C253" t="str">
        <f>CONCATENATE(B253," ",R253)</f>
        <v>Guess   GU1940</v>
      </c>
      <c r="E253">
        <v>75000</v>
      </c>
      <c r="F253">
        <v>1</v>
      </c>
      <c r="G253">
        <v>10</v>
      </c>
      <c r="H253">
        <v>0</v>
      </c>
      <c r="I253">
        <v>0</v>
      </c>
      <c r="J253">
        <v>0</v>
      </c>
      <c r="K253">
        <v>0</v>
      </c>
      <c r="M253" t="s">
        <v>479</v>
      </c>
      <c r="N253" t="s">
        <v>40</v>
      </c>
      <c r="O253" t="s">
        <v>483</v>
      </c>
      <c r="P253" t="s">
        <v>75</v>
      </c>
      <c r="Q253" s="3" t="s">
        <v>24</v>
      </c>
      <c r="R253" s="3" t="s">
        <v>206</v>
      </c>
      <c r="S253" s="5">
        <v>145</v>
      </c>
      <c r="T253" s="5">
        <v>17</v>
      </c>
      <c r="U253" s="5">
        <v>56</v>
      </c>
      <c r="V253" s="5">
        <v>38</v>
      </c>
      <c r="W253" s="5">
        <v>56</v>
      </c>
      <c r="X253" s="5">
        <v>38</v>
      </c>
    </row>
    <row r="254" spans="1:24" x14ac:dyDescent="0.25">
      <c r="A254" s="3">
        <v>695282508</v>
      </c>
      <c r="B254" s="3" t="s">
        <v>476</v>
      </c>
      <c r="C254" t="str">
        <f>CONCATENATE(B254," ",R254)</f>
        <v>Guess   GU1943</v>
      </c>
      <c r="E254">
        <v>75000</v>
      </c>
      <c r="F254">
        <v>1</v>
      </c>
      <c r="G254">
        <v>10</v>
      </c>
      <c r="H254">
        <v>0</v>
      </c>
      <c r="I254">
        <v>0</v>
      </c>
      <c r="J254">
        <v>0</v>
      </c>
      <c r="K254">
        <v>0</v>
      </c>
      <c r="M254" t="s">
        <v>38</v>
      </c>
      <c r="N254" t="s">
        <v>40</v>
      </c>
      <c r="O254" t="s">
        <v>483</v>
      </c>
      <c r="P254" t="s">
        <v>75</v>
      </c>
      <c r="Q254" s="3" t="s">
        <v>50</v>
      </c>
      <c r="R254" s="3" t="s">
        <v>207</v>
      </c>
      <c r="S254" s="5">
        <v>145</v>
      </c>
      <c r="T254" s="5">
        <v>17</v>
      </c>
      <c r="U254" s="5">
        <v>56</v>
      </c>
      <c r="V254" s="5">
        <v>40</v>
      </c>
      <c r="W254" s="5">
        <v>56</v>
      </c>
      <c r="X254" s="5">
        <v>40</v>
      </c>
    </row>
    <row r="255" spans="1:24" x14ac:dyDescent="0.25">
      <c r="A255" s="3">
        <v>695261421</v>
      </c>
      <c r="B255" s="3" t="s">
        <v>476</v>
      </c>
      <c r="C255" t="str">
        <f>CONCATENATE(B255," ",R255)</f>
        <v>Guess   GU1943</v>
      </c>
      <c r="E255">
        <v>69000</v>
      </c>
      <c r="F255">
        <v>1</v>
      </c>
      <c r="G255">
        <v>10</v>
      </c>
      <c r="H255">
        <v>0</v>
      </c>
      <c r="I255">
        <v>0</v>
      </c>
      <c r="J255">
        <v>0</v>
      </c>
      <c r="K255">
        <v>0</v>
      </c>
      <c r="M255" t="s">
        <v>38</v>
      </c>
      <c r="N255" t="s">
        <v>42</v>
      </c>
      <c r="O255" t="s">
        <v>483</v>
      </c>
      <c r="P255" t="s">
        <v>75</v>
      </c>
      <c r="Q255" s="3" t="s">
        <v>432</v>
      </c>
      <c r="R255" s="3" t="s">
        <v>207</v>
      </c>
      <c r="S255" s="5">
        <v>145</v>
      </c>
      <c r="T255" s="5">
        <v>17</v>
      </c>
      <c r="U255" s="5">
        <v>54</v>
      </c>
      <c r="V255" s="5">
        <v>39</v>
      </c>
      <c r="W255" s="5">
        <v>54</v>
      </c>
      <c r="X255" s="5">
        <v>39</v>
      </c>
    </row>
    <row r="256" spans="1:24" x14ac:dyDescent="0.25">
      <c r="A256" s="3">
        <v>695261422</v>
      </c>
      <c r="B256" s="3" t="s">
        <v>476</v>
      </c>
      <c r="C256" t="str">
        <f>CONCATENATE(B256," ",R256)</f>
        <v>Guess   GU1950</v>
      </c>
      <c r="E256">
        <v>75000</v>
      </c>
      <c r="F256">
        <v>1</v>
      </c>
      <c r="G256">
        <v>10</v>
      </c>
      <c r="H256">
        <v>0</v>
      </c>
      <c r="I256">
        <v>0</v>
      </c>
      <c r="J256">
        <v>0</v>
      </c>
      <c r="K256">
        <v>0</v>
      </c>
      <c r="M256" t="s">
        <v>38</v>
      </c>
      <c r="N256" t="s">
        <v>41</v>
      </c>
      <c r="O256" t="s">
        <v>483</v>
      </c>
      <c r="P256" t="s">
        <v>75</v>
      </c>
      <c r="Q256" s="3" t="s">
        <v>57</v>
      </c>
      <c r="R256" s="3" t="s">
        <v>208</v>
      </c>
      <c r="S256" s="5">
        <v>145</v>
      </c>
      <c r="T256" s="5">
        <v>18</v>
      </c>
      <c r="U256" s="5">
        <v>52</v>
      </c>
      <c r="V256" s="5">
        <v>39</v>
      </c>
      <c r="W256" s="5">
        <v>52</v>
      </c>
      <c r="X256" s="5">
        <v>39</v>
      </c>
    </row>
    <row r="257" spans="1:24" x14ac:dyDescent="0.25">
      <c r="A257" s="3">
        <v>695276010</v>
      </c>
      <c r="B257" s="3" t="s">
        <v>476</v>
      </c>
      <c r="C257" t="str">
        <f>CONCATENATE(B257," ",R257)</f>
        <v>Guess   GU1950</v>
      </c>
      <c r="E257">
        <v>69000</v>
      </c>
      <c r="F257">
        <v>1</v>
      </c>
      <c r="G257">
        <v>10</v>
      </c>
      <c r="H257">
        <v>0</v>
      </c>
      <c r="I257">
        <v>0</v>
      </c>
      <c r="J257">
        <v>0</v>
      </c>
      <c r="K257">
        <v>0</v>
      </c>
      <c r="M257" t="s">
        <v>38</v>
      </c>
      <c r="N257" t="s">
        <v>41</v>
      </c>
      <c r="O257" t="s">
        <v>483</v>
      </c>
      <c r="P257" t="s">
        <v>75</v>
      </c>
      <c r="Q257" s="3" t="s">
        <v>433</v>
      </c>
      <c r="R257" s="3" t="s">
        <v>208</v>
      </c>
      <c r="S257" s="5">
        <v>145</v>
      </c>
      <c r="T257" s="5">
        <v>18</v>
      </c>
      <c r="U257" s="5">
        <v>52</v>
      </c>
      <c r="V257" s="5">
        <v>40</v>
      </c>
      <c r="W257" s="5">
        <v>52</v>
      </c>
      <c r="X257" s="5">
        <v>40</v>
      </c>
    </row>
    <row r="258" spans="1:24" x14ac:dyDescent="0.25">
      <c r="A258" s="3">
        <v>695261423</v>
      </c>
      <c r="B258" s="3" t="s">
        <v>476</v>
      </c>
      <c r="C258" t="str">
        <f>CONCATENATE(B258," ",R258)</f>
        <v>Guess   GU1951</v>
      </c>
      <c r="E258">
        <v>69000</v>
      </c>
      <c r="F258">
        <v>1</v>
      </c>
      <c r="G258">
        <v>10</v>
      </c>
      <c r="H258">
        <v>0</v>
      </c>
      <c r="I258">
        <v>0</v>
      </c>
      <c r="J258">
        <v>0</v>
      </c>
      <c r="K258">
        <v>0</v>
      </c>
      <c r="M258" t="s">
        <v>38</v>
      </c>
      <c r="N258" t="s">
        <v>41</v>
      </c>
      <c r="O258" t="s">
        <v>483</v>
      </c>
      <c r="P258" t="s">
        <v>75</v>
      </c>
      <c r="Q258" s="3" t="s">
        <v>394</v>
      </c>
      <c r="R258" s="3" t="s">
        <v>209</v>
      </c>
      <c r="S258" s="5">
        <v>145</v>
      </c>
      <c r="T258" s="5">
        <v>19</v>
      </c>
      <c r="U258" s="5">
        <v>50</v>
      </c>
      <c r="V258" s="5">
        <v>44</v>
      </c>
      <c r="W258" s="5">
        <v>50</v>
      </c>
      <c r="X258" s="5">
        <v>44</v>
      </c>
    </row>
    <row r="259" spans="1:24" x14ac:dyDescent="0.25">
      <c r="A259" s="3">
        <v>695261425</v>
      </c>
      <c r="B259" s="3" t="s">
        <v>476</v>
      </c>
      <c r="C259" t="str">
        <f>CONCATENATE(B259," ",R259)</f>
        <v>Guess   GU1951</v>
      </c>
      <c r="E259">
        <v>69000</v>
      </c>
      <c r="F259">
        <v>1</v>
      </c>
      <c r="G259">
        <v>10</v>
      </c>
      <c r="H259">
        <v>0</v>
      </c>
      <c r="I259">
        <v>0</v>
      </c>
      <c r="J259">
        <v>0</v>
      </c>
      <c r="K259">
        <v>0</v>
      </c>
      <c r="M259" t="s">
        <v>38</v>
      </c>
      <c r="N259" t="s">
        <v>41</v>
      </c>
      <c r="O259" t="s">
        <v>483</v>
      </c>
      <c r="P259" t="s">
        <v>75</v>
      </c>
      <c r="Q259" s="3" t="s">
        <v>397</v>
      </c>
      <c r="R259" s="3" t="s">
        <v>209</v>
      </c>
      <c r="S259" s="5">
        <v>145</v>
      </c>
      <c r="T259" s="5">
        <v>19</v>
      </c>
      <c r="U259" s="5">
        <v>48</v>
      </c>
      <c r="V259" s="5">
        <v>42</v>
      </c>
      <c r="W259" s="5">
        <v>48</v>
      </c>
      <c r="X259" s="5">
        <v>42</v>
      </c>
    </row>
    <row r="260" spans="1:24" x14ac:dyDescent="0.25">
      <c r="A260" s="3">
        <v>695282509</v>
      </c>
      <c r="B260" s="3" t="s">
        <v>476</v>
      </c>
      <c r="C260" t="str">
        <f>CONCATENATE(B260," ",R260)</f>
        <v>Guess   GU1952</v>
      </c>
      <c r="E260">
        <v>75000</v>
      </c>
      <c r="F260">
        <v>1</v>
      </c>
      <c r="G260">
        <v>10</v>
      </c>
      <c r="H260">
        <v>0</v>
      </c>
      <c r="I260">
        <v>0</v>
      </c>
      <c r="J260">
        <v>0</v>
      </c>
      <c r="K260">
        <v>0</v>
      </c>
      <c r="M260" t="s">
        <v>478</v>
      </c>
      <c r="N260" t="s">
        <v>40</v>
      </c>
      <c r="O260" t="s">
        <v>483</v>
      </c>
      <c r="P260" t="s">
        <v>75</v>
      </c>
      <c r="Q260" s="3" t="s">
        <v>72</v>
      </c>
      <c r="R260" s="3" t="s">
        <v>210</v>
      </c>
      <c r="S260" s="5">
        <v>140</v>
      </c>
      <c r="T260" s="5">
        <v>17</v>
      </c>
      <c r="U260" s="5">
        <v>55</v>
      </c>
      <c r="V260" s="5">
        <v>36</v>
      </c>
      <c r="W260" s="5">
        <v>55</v>
      </c>
      <c r="X260" s="5">
        <v>36</v>
      </c>
    </row>
    <row r="261" spans="1:24" x14ac:dyDescent="0.25">
      <c r="A261" s="3">
        <v>695261428</v>
      </c>
      <c r="B261" s="3" t="s">
        <v>476</v>
      </c>
      <c r="C261" t="str">
        <f>CONCATENATE(B261," ",R261)</f>
        <v>Guess   GU1954</v>
      </c>
      <c r="E261">
        <v>75000</v>
      </c>
      <c r="F261">
        <v>1</v>
      </c>
      <c r="G261">
        <v>10</v>
      </c>
      <c r="H261">
        <v>0</v>
      </c>
      <c r="I261">
        <v>0</v>
      </c>
      <c r="J261">
        <v>0</v>
      </c>
      <c r="K261">
        <v>0</v>
      </c>
      <c r="M261" t="s">
        <v>38</v>
      </c>
      <c r="N261" t="s">
        <v>42</v>
      </c>
      <c r="O261" t="s">
        <v>483</v>
      </c>
      <c r="P261" t="s">
        <v>75</v>
      </c>
      <c r="Q261" s="3" t="s">
        <v>58</v>
      </c>
      <c r="R261" s="3" t="s">
        <v>211</v>
      </c>
      <c r="S261" s="5">
        <v>145</v>
      </c>
      <c r="T261" s="5">
        <v>17</v>
      </c>
      <c r="U261" s="5">
        <v>55</v>
      </c>
      <c r="V261" s="5">
        <v>36</v>
      </c>
      <c r="W261" s="5">
        <v>55</v>
      </c>
      <c r="X261" s="5">
        <v>36</v>
      </c>
    </row>
    <row r="262" spans="1:24" x14ac:dyDescent="0.25">
      <c r="A262" s="3">
        <v>695282510</v>
      </c>
      <c r="B262" s="3" t="s">
        <v>476</v>
      </c>
      <c r="C262" t="str">
        <f>CONCATENATE(B262," ",R262)</f>
        <v>Guess   GU1954</v>
      </c>
      <c r="E262">
        <v>75000</v>
      </c>
      <c r="F262">
        <v>1</v>
      </c>
      <c r="G262">
        <v>10</v>
      </c>
      <c r="H262">
        <v>0</v>
      </c>
      <c r="I262">
        <v>0</v>
      </c>
      <c r="J262">
        <v>0</v>
      </c>
      <c r="K262">
        <v>0</v>
      </c>
      <c r="M262" t="s">
        <v>38</v>
      </c>
      <c r="N262" t="s">
        <v>42</v>
      </c>
      <c r="O262" t="s">
        <v>483</v>
      </c>
      <c r="P262" t="s">
        <v>75</v>
      </c>
      <c r="Q262" s="3" t="s">
        <v>25</v>
      </c>
      <c r="R262" s="3" t="s">
        <v>211</v>
      </c>
      <c r="S262" s="5">
        <v>145</v>
      </c>
      <c r="T262" s="5">
        <v>17</v>
      </c>
      <c r="U262" s="5">
        <v>55</v>
      </c>
      <c r="V262" s="5">
        <v>36</v>
      </c>
      <c r="W262" s="5">
        <v>55</v>
      </c>
      <c r="X262" s="5">
        <v>36</v>
      </c>
    </row>
    <row r="263" spans="1:24" x14ac:dyDescent="0.25">
      <c r="A263" s="3">
        <v>695261430</v>
      </c>
      <c r="B263" s="3" t="s">
        <v>476</v>
      </c>
      <c r="C263" t="str">
        <f>CONCATENATE(B263," ",R263)</f>
        <v>Guess   GU1954</v>
      </c>
      <c r="E263">
        <v>75000</v>
      </c>
      <c r="F263">
        <v>1</v>
      </c>
      <c r="G263">
        <v>10</v>
      </c>
      <c r="H263">
        <v>0</v>
      </c>
      <c r="I263">
        <v>0</v>
      </c>
      <c r="J263">
        <v>0</v>
      </c>
      <c r="K263">
        <v>0</v>
      </c>
      <c r="M263" t="s">
        <v>38</v>
      </c>
      <c r="N263" t="s">
        <v>42</v>
      </c>
      <c r="O263" t="s">
        <v>483</v>
      </c>
      <c r="P263" t="s">
        <v>75</v>
      </c>
      <c r="Q263" s="3" t="s">
        <v>55</v>
      </c>
      <c r="R263" s="3" t="s">
        <v>211</v>
      </c>
      <c r="S263" s="5">
        <v>145</v>
      </c>
      <c r="T263" s="5">
        <v>17</v>
      </c>
      <c r="U263" s="5">
        <v>55</v>
      </c>
      <c r="V263" s="5">
        <v>36</v>
      </c>
      <c r="W263" s="5">
        <v>55</v>
      </c>
      <c r="X263" s="5">
        <v>36</v>
      </c>
    </row>
    <row r="264" spans="1:24" x14ac:dyDescent="0.25">
      <c r="A264" s="3">
        <v>695282511</v>
      </c>
      <c r="B264" s="3" t="s">
        <v>476</v>
      </c>
      <c r="C264" t="str">
        <f>CONCATENATE(B264," ",R264)</f>
        <v>Guess   GU1954</v>
      </c>
      <c r="E264">
        <v>75000</v>
      </c>
      <c r="F264">
        <v>1</v>
      </c>
      <c r="G264">
        <v>10</v>
      </c>
      <c r="H264">
        <v>0</v>
      </c>
      <c r="I264">
        <v>0</v>
      </c>
      <c r="J264">
        <v>0</v>
      </c>
      <c r="K264">
        <v>0</v>
      </c>
      <c r="M264" t="s">
        <v>38</v>
      </c>
      <c r="N264" t="s">
        <v>42</v>
      </c>
      <c r="O264" t="s">
        <v>483</v>
      </c>
      <c r="P264" t="s">
        <v>75</v>
      </c>
      <c r="Q264" s="3" t="s">
        <v>26</v>
      </c>
      <c r="R264" s="3" t="s">
        <v>211</v>
      </c>
      <c r="S264" s="5">
        <v>145</v>
      </c>
      <c r="T264" s="5">
        <v>17</v>
      </c>
      <c r="U264" s="5">
        <v>53</v>
      </c>
      <c r="V264" s="5">
        <v>36</v>
      </c>
      <c r="W264" s="5">
        <v>53</v>
      </c>
      <c r="X264" s="5">
        <v>36</v>
      </c>
    </row>
    <row r="265" spans="1:24" x14ac:dyDescent="0.25">
      <c r="A265" s="3">
        <v>695282512</v>
      </c>
      <c r="B265" s="3" t="s">
        <v>476</v>
      </c>
      <c r="C265" t="str">
        <f>CONCATENATE(B265," ",R265)</f>
        <v>Guess   GU1955</v>
      </c>
      <c r="E265">
        <v>75000</v>
      </c>
      <c r="F265">
        <v>1</v>
      </c>
      <c r="G265">
        <v>10</v>
      </c>
      <c r="H265">
        <v>0</v>
      </c>
      <c r="I265">
        <v>0</v>
      </c>
      <c r="J265">
        <v>0</v>
      </c>
      <c r="K265">
        <v>0</v>
      </c>
      <c r="M265" t="s">
        <v>39</v>
      </c>
      <c r="N265" t="s">
        <v>41</v>
      </c>
      <c r="O265" t="s">
        <v>483</v>
      </c>
      <c r="P265" t="s">
        <v>75</v>
      </c>
      <c r="Q265" s="3" t="s">
        <v>25</v>
      </c>
      <c r="R265" s="3" t="s">
        <v>212</v>
      </c>
      <c r="S265" s="5">
        <v>145</v>
      </c>
      <c r="T265" s="5">
        <v>20</v>
      </c>
      <c r="U265" s="5">
        <v>51</v>
      </c>
      <c r="V265" s="5">
        <v>43</v>
      </c>
      <c r="W265" s="5">
        <v>51</v>
      </c>
      <c r="X265" s="5">
        <v>43</v>
      </c>
    </row>
    <row r="266" spans="1:24" x14ac:dyDescent="0.25">
      <c r="A266" s="3">
        <v>695282513</v>
      </c>
      <c r="B266" s="3" t="s">
        <v>476</v>
      </c>
      <c r="C266" t="str">
        <f>CONCATENATE(B266," ",R266)</f>
        <v>Guess   GU1957</v>
      </c>
      <c r="E266">
        <v>75000</v>
      </c>
      <c r="F266">
        <v>1</v>
      </c>
      <c r="G266">
        <v>10</v>
      </c>
      <c r="H266">
        <v>0</v>
      </c>
      <c r="I266">
        <v>0</v>
      </c>
      <c r="J266">
        <v>0</v>
      </c>
      <c r="K266">
        <v>0</v>
      </c>
      <c r="M266" t="s">
        <v>479</v>
      </c>
      <c r="N266" t="s">
        <v>41</v>
      </c>
      <c r="O266" t="s">
        <v>483</v>
      </c>
      <c r="P266" t="s">
        <v>75</v>
      </c>
      <c r="Q266" s="3" t="s">
        <v>434</v>
      </c>
      <c r="R266" s="3" t="s">
        <v>213</v>
      </c>
      <c r="S266" s="5">
        <v>140</v>
      </c>
      <c r="T266" s="5">
        <v>20</v>
      </c>
      <c r="U266" s="5">
        <v>51</v>
      </c>
      <c r="V266" s="5">
        <v>43</v>
      </c>
      <c r="W266" s="5">
        <v>51</v>
      </c>
      <c r="X266" s="5">
        <v>43</v>
      </c>
    </row>
    <row r="267" spans="1:24" x14ac:dyDescent="0.25">
      <c r="A267" s="3">
        <v>695276012</v>
      </c>
      <c r="B267" s="3" t="s">
        <v>476</v>
      </c>
      <c r="C267" t="str">
        <f>CONCATENATE(B267," ",R267)</f>
        <v>Guess   GU1958</v>
      </c>
      <c r="E267">
        <v>69000</v>
      </c>
      <c r="F267">
        <v>1</v>
      </c>
      <c r="G267">
        <v>10</v>
      </c>
      <c r="H267">
        <v>0</v>
      </c>
      <c r="I267">
        <v>0</v>
      </c>
      <c r="J267">
        <v>0</v>
      </c>
      <c r="K267">
        <v>0</v>
      </c>
      <c r="M267" t="s">
        <v>479</v>
      </c>
      <c r="N267" t="s">
        <v>40</v>
      </c>
      <c r="O267" t="s">
        <v>483</v>
      </c>
      <c r="P267" t="s">
        <v>75</v>
      </c>
      <c r="Q267" s="3" t="s">
        <v>60</v>
      </c>
      <c r="R267" s="3" t="s">
        <v>214</v>
      </c>
      <c r="S267" s="5">
        <v>140</v>
      </c>
      <c r="T267" s="5">
        <v>17</v>
      </c>
      <c r="U267" s="5">
        <v>54</v>
      </c>
      <c r="V267" s="5">
        <v>38</v>
      </c>
      <c r="W267" s="5">
        <v>54</v>
      </c>
      <c r="X267" s="5">
        <v>38</v>
      </c>
    </row>
    <row r="268" spans="1:24" x14ac:dyDescent="0.25">
      <c r="A268" s="3">
        <v>695270781</v>
      </c>
      <c r="B268" s="3" t="s">
        <v>476</v>
      </c>
      <c r="C268" t="str">
        <f>CONCATENATE(B268," ",R268)</f>
        <v>Guess   GU1958</v>
      </c>
      <c r="E268">
        <v>69000</v>
      </c>
      <c r="F268">
        <v>1</v>
      </c>
      <c r="G268">
        <v>10</v>
      </c>
      <c r="H268">
        <v>0</v>
      </c>
      <c r="I268">
        <v>0</v>
      </c>
      <c r="J268">
        <v>0</v>
      </c>
      <c r="K268">
        <v>0</v>
      </c>
      <c r="M268" t="s">
        <v>479</v>
      </c>
      <c r="N268" t="s">
        <v>40</v>
      </c>
      <c r="O268" t="s">
        <v>483</v>
      </c>
      <c r="P268" t="s">
        <v>75</v>
      </c>
      <c r="Q268" s="3" t="s">
        <v>25</v>
      </c>
      <c r="R268" s="3" t="s">
        <v>214</v>
      </c>
      <c r="S268" s="5">
        <v>140</v>
      </c>
      <c r="T268" s="5">
        <v>17</v>
      </c>
      <c r="U268" s="5">
        <v>54</v>
      </c>
      <c r="V268" s="5">
        <v>38</v>
      </c>
      <c r="W268" s="5">
        <v>54</v>
      </c>
      <c r="X268" s="5">
        <v>38</v>
      </c>
    </row>
    <row r="269" spans="1:24" x14ac:dyDescent="0.25">
      <c r="A269" s="3">
        <v>695276013</v>
      </c>
      <c r="B269" s="3" t="s">
        <v>476</v>
      </c>
      <c r="C269" t="str">
        <f>CONCATENATE(B269," ",R269)</f>
        <v>Guess   GU1960</v>
      </c>
      <c r="E269">
        <v>75000</v>
      </c>
      <c r="F269">
        <v>1</v>
      </c>
      <c r="G269">
        <v>10</v>
      </c>
      <c r="H269">
        <v>0</v>
      </c>
      <c r="I269">
        <v>0</v>
      </c>
      <c r="J269">
        <v>0</v>
      </c>
      <c r="K269">
        <v>0</v>
      </c>
      <c r="M269" t="s">
        <v>38</v>
      </c>
      <c r="N269" t="s">
        <v>41</v>
      </c>
      <c r="O269" t="s">
        <v>483</v>
      </c>
      <c r="P269" t="s">
        <v>75</v>
      </c>
      <c r="Q269" s="3" t="s">
        <v>44</v>
      </c>
      <c r="R269" s="3" t="s">
        <v>215</v>
      </c>
      <c r="S269" s="5">
        <v>145</v>
      </c>
      <c r="T269" s="5">
        <v>18</v>
      </c>
      <c r="U269" s="5">
        <v>51</v>
      </c>
      <c r="V269" s="5">
        <v>44</v>
      </c>
      <c r="W269" s="5">
        <v>51</v>
      </c>
      <c r="X269" s="5">
        <v>44</v>
      </c>
    </row>
    <row r="270" spans="1:24" x14ac:dyDescent="0.25">
      <c r="A270" s="3">
        <v>695282514</v>
      </c>
      <c r="B270" s="3" t="s">
        <v>476</v>
      </c>
      <c r="C270" t="str">
        <f>CONCATENATE(B270," ",R270)</f>
        <v>Guess   GU1960</v>
      </c>
      <c r="E270">
        <v>75000</v>
      </c>
      <c r="F270">
        <v>1</v>
      </c>
      <c r="G270">
        <v>10</v>
      </c>
      <c r="H270">
        <v>0</v>
      </c>
      <c r="I270">
        <v>0</v>
      </c>
      <c r="J270">
        <v>0</v>
      </c>
      <c r="K270">
        <v>0</v>
      </c>
      <c r="M270" t="s">
        <v>38</v>
      </c>
      <c r="N270" t="s">
        <v>41</v>
      </c>
      <c r="O270" t="s">
        <v>483</v>
      </c>
      <c r="P270" t="s">
        <v>75</v>
      </c>
      <c r="Q270" s="3" t="s">
        <v>435</v>
      </c>
      <c r="R270" s="3" t="s">
        <v>215</v>
      </c>
      <c r="S270" s="5">
        <v>145</v>
      </c>
      <c r="T270" s="5">
        <v>18</v>
      </c>
      <c r="U270" s="5">
        <v>51</v>
      </c>
      <c r="V270" s="5">
        <v>44</v>
      </c>
      <c r="W270" s="5">
        <v>51</v>
      </c>
      <c r="X270" s="5">
        <v>44</v>
      </c>
    </row>
    <row r="271" spans="1:24" x14ac:dyDescent="0.25">
      <c r="A271" s="3">
        <v>695285528</v>
      </c>
      <c r="B271" s="3" t="s">
        <v>476</v>
      </c>
      <c r="C271" t="str">
        <f>CONCATENATE(B271," ",R271)</f>
        <v>Guess   GU1960</v>
      </c>
      <c r="E271">
        <v>75000</v>
      </c>
      <c r="F271">
        <v>1</v>
      </c>
      <c r="G271">
        <v>10</v>
      </c>
      <c r="H271">
        <v>0</v>
      </c>
      <c r="I271">
        <v>0</v>
      </c>
      <c r="J271">
        <v>0</v>
      </c>
      <c r="K271">
        <v>0</v>
      </c>
      <c r="M271" t="s">
        <v>38</v>
      </c>
      <c r="N271" t="s">
        <v>40</v>
      </c>
      <c r="O271" t="s">
        <v>483</v>
      </c>
      <c r="P271" t="s">
        <v>75</v>
      </c>
      <c r="Q271" s="3" t="s">
        <v>26</v>
      </c>
      <c r="R271" s="3" t="s">
        <v>215</v>
      </c>
      <c r="S271" s="5">
        <v>145</v>
      </c>
      <c r="T271" s="5">
        <v>18</v>
      </c>
      <c r="U271" s="5">
        <v>51</v>
      </c>
      <c r="V271" s="5">
        <v>44</v>
      </c>
      <c r="W271" s="5">
        <v>51</v>
      </c>
      <c r="X271" s="5">
        <v>44</v>
      </c>
    </row>
    <row r="272" spans="1:24" x14ac:dyDescent="0.25">
      <c r="A272" s="3">
        <v>695276014</v>
      </c>
      <c r="B272" s="3" t="s">
        <v>476</v>
      </c>
      <c r="C272" t="str">
        <f>CONCATENATE(B272," ",R272)</f>
        <v>Guess   GU1961</v>
      </c>
      <c r="E272">
        <v>69000</v>
      </c>
      <c r="F272">
        <v>1</v>
      </c>
      <c r="G272">
        <v>10</v>
      </c>
      <c r="H272">
        <v>0</v>
      </c>
      <c r="I272">
        <v>0</v>
      </c>
      <c r="J272">
        <v>0</v>
      </c>
      <c r="K272">
        <v>0</v>
      </c>
      <c r="M272" t="s">
        <v>478</v>
      </c>
      <c r="N272" t="s">
        <v>40</v>
      </c>
      <c r="O272" t="s">
        <v>483</v>
      </c>
      <c r="P272" t="s">
        <v>75</v>
      </c>
      <c r="Q272" s="3" t="s">
        <v>44</v>
      </c>
      <c r="R272" s="3" t="s">
        <v>216</v>
      </c>
      <c r="S272" s="5">
        <v>145</v>
      </c>
      <c r="T272" s="5">
        <v>18</v>
      </c>
      <c r="U272" s="5">
        <v>52</v>
      </c>
      <c r="V272" s="5">
        <v>39</v>
      </c>
      <c r="W272" s="5">
        <v>52</v>
      </c>
      <c r="X272" s="5">
        <v>39</v>
      </c>
    </row>
    <row r="273" spans="1:24" x14ac:dyDescent="0.25">
      <c r="A273" s="3">
        <v>695276015</v>
      </c>
      <c r="B273" s="3" t="s">
        <v>476</v>
      </c>
      <c r="C273" t="str">
        <f>CONCATENATE(B273," ",R273)</f>
        <v>Guess   GU1961</v>
      </c>
      <c r="E273">
        <v>69000</v>
      </c>
      <c r="F273">
        <v>1</v>
      </c>
      <c r="G273">
        <v>10</v>
      </c>
      <c r="H273">
        <v>0</v>
      </c>
      <c r="I273">
        <v>0</v>
      </c>
      <c r="J273">
        <v>0</v>
      </c>
      <c r="K273">
        <v>0</v>
      </c>
      <c r="M273" t="s">
        <v>478</v>
      </c>
      <c r="N273" t="s">
        <v>40</v>
      </c>
      <c r="O273" t="s">
        <v>483</v>
      </c>
      <c r="P273" t="s">
        <v>75</v>
      </c>
      <c r="Q273" s="3" t="s">
        <v>63</v>
      </c>
      <c r="R273" s="3" t="s">
        <v>216</v>
      </c>
      <c r="S273" s="5">
        <v>145</v>
      </c>
      <c r="T273" s="5">
        <v>18</v>
      </c>
      <c r="U273" s="5">
        <v>52</v>
      </c>
      <c r="V273" s="5">
        <v>39</v>
      </c>
      <c r="W273" s="5">
        <v>52</v>
      </c>
      <c r="X273" s="5">
        <v>39</v>
      </c>
    </row>
    <row r="274" spans="1:24" x14ac:dyDescent="0.25">
      <c r="A274" s="3">
        <v>695276016</v>
      </c>
      <c r="B274" s="3" t="s">
        <v>476</v>
      </c>
      <c r="C274" t="str">
        <f>CONCATENATE(B274," ",R274)</f>
        <v>Guess   GU1961</v>
      </c>
      <c r="E274">
        <v>69000</v>
      </c>
      <c r="F274">
        <v>1</v>
      </c>
      <c r="G274">
        <v>10</v>
      </c>
      <c r="H274">
        <v>0</v>
      </c>
      <c r="I274">
        <v>0</v>
      </c>
      <c r="J274">
        <v>0</v>
      </c>
      <c r="K274">
        <v>0</v>
      </c>
      <c r="M274" t="s">
        <v>478</v>
      </c>
      <c r="N274" t="s">
        <v>40</v>
      </c>
      <c r="O274" t="s">
        <v>483</v>
      </c>
      <c r="P274" t="s">
        <v>75</v>
      </c>
      <c r="Q274" s="3" t="s">
        <v>405</v>
      </c>
      <c r="R274" s="3" t="s">
        <v>216</v>
      </c>
      <c r="S274" s="5">
        <v>145</v>
      </c>
      <c r="T274" s="5">
        <v>18</v>
      </c>
      <c r="U274" s="5">
        <v>52</v>
      </c>
      <c r="V274" s="5">
        <v>39</v>
      </c>
      <c r="W274" s="5">
        <v>52</v>
      </c>
      <c r="X274" s="5">
        <v>39</v>
      </c>
    </row>
    <row r="275" spans="1:24" x14ac:dyDescent="0.25">
      <c r="A275" s="3">
        <v>695276017</v>
      </c>
      <c r="B275" s="3" t="s">
        <v>476</v>
      </c>
      <c r="C275" t="str">
        <f>CONCATENATE(B275," ",R275)</f>
        <v>Guess   GU1961</v>
      </c>
      <c r="E275">
        <v>75000</v>
      </c>
      <c r="F275">
        <v>1</v>
      </c>
      <c r="G275">
        <v>10</v>
      </c>
      <c r="H275">
        <v>0</v>
      </c>
      <c r="I275">
        <v>0</v>
      </c>
      <c r="J275">
        <v>0</v>
      </c>
      <c r="K275">
        <v>0</v>
      </c>
      <c r="M275" t="s">
        <v>478</v>
      </c>
      <c r="N275" t="s">
        <v>40</v>
      </c>
      <c r="O275" t="s">
        <v>483</v>
      </c>
      <c r="P275" t="s">
        <v>75</v>
      </c>
      <c r="Q275" s="3" t="s">
        <v>26</v>
      </c>
      <c r="R275" s="3" t="s">
        <v>216</v>
      </c>
      <c r="S275" s="5">
        <v>145</v>
      </c>
      <c r="T275" s="5">
        <v>18</v>
      </c>
      <c r="U275" s="5">
        <v>52</v>
      </c>
      <c r="V275" s="5">
        <v>39</v>
      </c>
      <c r="W275" s="5">
        <v>52</v>
      </c>
      <c r="X275" s="5">
        <v>39</v>
      </c>
    </row>
    <row r="276" spans="1:24" x14ac:dyDescent="0.25">
      <c r="A276" s="3">
        <v>695276018</v>
      </c>
      <c r="B276" s="3" t="s">
        <v>476</v>
      </c>
      <c r="C276" t="str">
        <f>CONCATENATE(B276," ",R276)</f>
        <v>Guess   GU1962</v>
      </c>
      <c r="E276">
        <v>69000</v>
      </c>
      <c r="F276">
        <v>1</v>
      </c>
      <c r="G276">
        <v>10</v>
      </c>
      <c r="H276">
        <v>0</v>
      </c>
      <c r="I276">
        <v>0</v>
      </c>
      <c r="J276">
        <v>0</v>
      </c>
      <c r="K276">
        <v>0</v>
      </c>
      <c r="M276" t="s">
        <v>38</v>
      </c>
      <c r="N276" t="s">
        <v>40</v>
      </c>
      <c r="O276" t="s">
        <v>483</v>
      </c>
      <c r="P276" t="s">
        <v>75</v>
      </c>
      <c r="Q276" s="3" t="s">
        <v>44</v>
      </c>
      <c r="R276" s="3" t="s">
        <v>217</v>
      </c>
      <c r="S276" s="5">
        <v>145</v>
      </c>
      <c r="T276" s="5">
        <v>19</v>
      </c>
      <c r="U276" s="5">
        <v>54</v>
      </c>
      <c r="V276" s="5">
        <v>40</v>
      </c>
      <c r="W276" s="5">
        <v>54</v>
      </c>
      <c r="X276" s="5">
        <v>40</v>
      </c>
    </row>
    <row r="277" spans="1:24" x14ac:dyDescent="0.25">
      <c r="A277" s="3">
        <v>695276019</v>
      </c>
      <c r="B277" s="3" t="s">
        <v>476</v>
      </c>
      <c r="C277" t="str">
        <f>CONCATENATE(B277," ",R277)</f>
        <v>Guess   GU1962</v>
      </c>
      <c r="E277">
        <v>69000</v>
      </c>
      <c r="F277">
        <v>1</v>
      </c>
      <c r="G277">
        <v>10</v>
      </c>
      <c r="H277">
        <v>0</v>
      </c>
      <c r="I277">
        <v>0</v>
      </c>
      <c r="J277">
        <v>0</v>
      </c>
      <c r="K277">
        <v>0</v>
      </c>
      <c r="M277" t="s">
        <v>38</v>
      </c>
      <c r="N277" t="s">
        <v>40</v>
      </c>
      <c r="O277" t="s">
        <v>483</v>
      </c>
      <c r="P277" t="s">
        <v>75</v>
      </c>
      <c r="Q277" s="3" t="s">
        <v>416</v>
      </c>
      <c r="R277" s="3" t="s">
        <v>217</v>
      </c>
      <c r="S277" s="5">
        <v>145</v>
      </c>
      <c r="T277" s="5">
        <v>19</v>
      </c>
      <c r="U277" s="5">
        <v>52</v>
      </c>
      <c r="V277" s="5">
        <v>38</v>
      </c>
      <c r="W277" s="5">
        <v>52</v>
      </c>
      <c r="X277" s="5">
        <v>38</v>
      </c>
    </row>
    <row r="278" spans="1:24" x14ac:dyDescent="0.25">
      <c r="A278" s="3">
        <v>695270784</v>
      </c>
      <c r="B278" s="3" t="s">
        <v>476</v>
      </c>
      <c r="C278" t="str">
        <f>CONCATENATE(B278," ",R278)</f>
        <v>Guess   GU1963</v>
      </c>
      <c r="E278">
        <v>69000</v>
      </c>
      <c r="F278">
        <v>1</v>
      </c>
      <c r="G278">
        <v>10</v>
      </c>
      <c r="H278">
        <v>0</v>
      </c>
      <c r="I278">
        <v>0</v>
      </c>
      <c r="J278">
        <v>0</v>
      </c>
      <c r="K278">
        <v>0</v>
      </c>
      <c r="M278" t="s">
        <v>39</v>
      </c>
      <c r="N278" t="s">
        <v>41</v>
      </c>
      <c r="O278" t="s">
        <v>483</v>
      </c>
      <c r="P278" t="s">
        <v>75</v>
      </c>
      <c r="Q278" s="3" t="s">
        <v>44</v>
      </c>
      <c r="R278" s="3" t="s">
        <v>218</v>
      </c>
      <c r="S278" s="5">
        <v>145</v>
      </c>
      <c r="T278" s="5">
        <v>17</v>
      </c>
      <c r="U278" s="5">
        <v>52</v>
      </c>
      <c r="V278" s="5">
        <v>38</v>
      </c>
      <c r="W278" s="5">
        <v>52</v>
      </c>
      <c r="X278" s="5">
        <v>38</v>
      </c>
    </row>
    <row r="279" spans="1:24" x14ac:dyDescent="0.25">
      <c r="A279" s="3">
        <v>695276021</v>
      </c>
      <c r="B279" s="3" t="s">
        <v>476</v>
      </c>
      <c r="C279" t="str">
        <f>CONCATENATE(B279," ",R279)</f>
        <v>Guess   GU1963</v>
      </c>
      <c r="E279">
        <v>75000</v>
      </c>
      <c r="F279">
        <v>1</v>
      </c>
      <c r="G279">
        <v>10</v>
      </c>
      <c r="H279">
        <v>0</v>
      </c>
      <c r="I279">
        <v>0</v>
      </c>
      <c r="J279">
        <v>0</v>
      </c>
      <c r="K279">
        <v>0</v>
      </c>
      <c r="M279" t="s">
        <v>39</v>
      </c>
      <c r="N279" t="s">
        <v>41</v>
      </c>
      <c r="O279" t="s">
        <v>483</v>
      </c>
      <c r="P279" t="s">
        <v>75</v>
      </c>
      <c r="Q279" s="3" t="s">
        <v>68</v>
      </c>
      <c r="R279" s="3" t="s">
        <v>218</v>
      </c>
      <c r="S279" s="5">
        <v>145</v>
      </c>
      <c r="T279" s="5">
        <v>17</v>
      </c>
      <c r="U279" s="5">
        <v>52</v>
      </c>
      <c r="V279" s="5">
        <v>38</v>
      </c>
      <c r="W279" s="5">
        <v>52</v>
      </c>
      <c r="X279" s="5">
        <v>38</v>
      </c>
    </row>
    <row r="280" spans="1:24" x14ac:dyDescent="0.25">
      <c r="A280" s="3">
        <v>695276023</v>
      </c>
      <c r="B280" s="3" t="s">
        <v>476</v>
      </c>
      <c r="C280" t="str">
        <f>CONCATENATE(B280," ",R280)</f>
        <v>Guess   GU1963</v>
      </c>
      <c r="E280">
        <v>69000</v>
      </c>
      <c r="F280">
        <v>1</v>
      </c>
      <c r="G280">
        <v>10</v>
      </c>
      <c r="H280">
        <v>0</v>
      </c>
      <c r="I280">
        <v>0</v>
      </c>
      <c r="J280">
        <v>0</v>
      </c>
      <c r="K280">
        <v>0</v>
      </c>
      <c r="M280" t="s">
        <v>39</v>
      </c>
      <c r="N280" t="s">
        <v>41</v>
      </c>
      <c r="O280" t="s">
        <v>483</v>
      </c>
      <c r="P280" t="s">
        <v>75</v>
      </c>
      <c r="Q280" s="3" t="s">
        <v>49</v>
      </c>
      <c r="R280" s="3" t="s">
        <v>218</v>
      </c>
      <c r="S280" s="5">
        <v>145</v>
      </c>
      <c r="T280" s="5">
        <v>17</v>
      </c>
      <c r="U280" s="5">
        <v>52</v>
      </c>
      <c r="V280" s="5">
        <v>38</v>
      </c>
      <c r="W280" s="5">
        <v>52</v>
      </c>
      <c r="X280" s="5">
        <v>38</v>
      </c>
    </row>
    <row r="281" spans="1:24" x14ac:dyDescent="0.25">
      <c r="A281" s="3">
        <v>695270786</v>
      </c>
      <c r="B281" s="3" t="s">
        <v>476</v>
      </c>
      <c r="C281" t="str">
        <f>CONCATENATE(B281," ",R281)</f>
        <v>Guess   GU1963</v>
      </c>
      <c r="E281">
        <v>69000</v>
      </c>
      <c r="F281">
        <v>1</v>
      </c>
      <c r="G281">
        <v>10</v>
      </c>
      <c r="H281">
        <v>0</v>
      </c>
      <c r="I281">
        <v>0</v>
      </c>
      <c r="J281">
        <v>0</v>
      </c>
      <c r="K281">
        <v>0</v>
      </c>
      <c r="M281" t="s">
        <v>39</v>
      </c>
      <c r="N281" t="s">
        <v>41</v>
      </c>
      <c r="O281" t="s">
        <v>483</v>
      </c>
      <c r="P281" t="s">
        <v>75</v>
      </c>
      <c r="Q281" s="3" t="s">
        <v>408</v>
      </c>
      <c r="R281" s="3" t="s">
        <v>218</v>
      </c>
      <c r="S281" s="5">
        <v>145</v>
      </c>
      <c r="T281" s="5">
        <v>17</v>
      </c>
      <c r="U281" s="5">
        <v>52</v>
      </c>
      <c r="V281" s="5">
        <v>38</v>
      </c>
      <c r="W281" s="5">
        <v>52</v>
      </c>
      <c r="X281" s="5">
        <v>38</v>
      </c>
    </row>
    <row r="282" spans="1:24" x14ac:dyDescent="0.25">
      <c r="A282" s="3">
        <v>695270787</v>
      </c>
      <c r="B282" s="3" t="s">
        <v>476</v>
      </c>
      <c r="C282" t="str">
        <f>CONCATENATE(B282," ",R282)</f>
        <v>Guess   GU1964</v>
      </c>
      <c r="E282">
        <v>75000</v>
      </c>
      <c r="F282">
        <v>1</v>
      </c>
      <c r="G282">
        <v>10</v>
      </c>
      <c r="H282">
        <v>0</v>
      </c>
      <c r="I282">
        <v>0</v>
      </c>
      <c r="J282">
        <v>0</v>
      </c>
      <c r="K282">
        <v>0</v>
      </c>
      <c r="M282" t="s">
        <v>39</v>
      </c>
      <c r="N282" t="s">
        <v>41</v>
      </c>
      <c r="O282" t="s">
        <v>483</v>
      </c>
      <c r="P282" t="s">
        <v>75</v>
      </c>
      <c r="Q282" s="3" t="s">
        <v>44</v>
      </c>
      <c r="R282" s="3" t="s">
        <v>219</v>
      </c>
      <c r="S282" s="5">
        <v>145</v>
      </c>
      <c r="T282" s="5">
        <v>20</v>
      </c>
      <c r="U282" s="5">
        <v>50</v>
      </c>
      <c r="V282" s="5">
        <v>43</v>
      </c>
      <c r="W282" s="5">
        <v>50</v>
      </c>
      <c r="X282" s="5">
        <v>43</v>
      </c>
    </row>
    <row r="283" spans="1:24" x14ac:dyDescent="0.25">
      <c r="A283" s="3">
        <v>695276027</v>
      </c>
      <c r="B283" s="3" t="s">
        <v>476</v>
      </c>
      <c r="C283" t="str">
        <f>CONCATENATE(B283," ",R283)</f>
        <v>Guess   GU1964</v>
      </c>
      <c r="E283">
        <v>69000</v>
      </c>
      <c r="F283">
        <v>1</v>
      </c>
      <c r="G283">
        <v>10</v>
      </c>
      <c r="H283">
        <v>0</v>
      </c>
      <c r="I283">
        <v>0</v>
      </c>
      <c r="J283">
        <v>0</v>
      </c>
      <c r="K283">
        <v>0</v>
      </c>
      <c r="M283" t="s">
        <v>39</v>
      </c>
      <c r="N283" t="s">
        <v>41</v>
      </c>
      <c r="O283" t="s">
        <v>483</v>
      </c>
      <c r="P283" t="s">
        <v>75</v>
      </c>
      <c r="Q283" s="3" t="s">
        <v>68</v>
      </c>
      <c r="R283" s="3" t="s">
        <v>219</v>
      </c>
      <c r="S283" s="5">
        <v>145</v>
      </c>
      <c r="T283" s="5">
        <v>20</v>
      </c>
      <c r="U283" s="5">
        <v>52</v>
      </c>
      <c r="V283" s="5">
        <v>44</v>
      </c>
      <c r="W283" s="5">
        <v>52</v>
      </c>
      <c r="X283" s="5">
        <v>44</v>
      </c>
    </row>
    <row r="284" spans="1:24" x14ac:dyDescent="0.25">
      <c r="A284" s="3">
        <v>695276028</v>
      </c>
      <c r="B284" s="3" t="s">
        <v>476</v>
      </c>
      <c r="C284" t="str">
        <f>CONCATENATE(B284," ",R284)</f>
        <v>Guess   GU1965</v>
      </c>
      <c r="E284">
        <v>69000</v>
      </c>
      <c r="F284">
        <v>1</v>
      </c>
      <c r="G284">
        <v>10</v>
      </c>
      <c r="H284">
        <v>0</v>
      </c>
      <c r="I284">
        <v>0</v>
      </c>
      <c r="J284">
        <v>0</v>
      </c>
      <c r="K284">
        <v>0</v>
      </c>
      <c r="M284" t="s">
        <v>479</v>
      </c>
      <c r="N284" t="s">
        <v>40</v>
      </c>
      <c r="O284" t="s">
        <v>483</v>
      </c>
      <c r="P284" t="s">
        <v>75</v>
      </c>
      <c r="Q284" s="3" t="s">
        <v>44</v>
      </c>
      <c r="R284" s="3" t="s">
        <v>220</v>
      </c>
      <c r="S284" s="5">
        <v>145</v>
      </c>
      <c r="T284" s="5">
        <v>17</v>
      </c>
      <c r="U284" s="5">
        <v>53</v>
      </c>
      <c r="V284" s="5">
        <v>38</v>
      </c>
      <c r="W284" s="5">
        <v>53</v>
      </c>
      <c r="X284" s="5">
        <v>38</v>
      </c>
    </row>
    <row r="285" spans="1:24" x14ac:dyDescent="0.25">
      <c r="A285" s="3">
        <v>695276029</v>
      </c>
      <c r="B285" s="3" t="s">
        <v>476</v>
      </c>
      <c r="C285" t="str">
        <f>CONCATENATE(B285," ",R285)</f>
        <v>Guess   GU1965</v>
      </c>
      <c r="E285">
        <v>69000</v>
      </c>
      <c r="F285">
        <v>1</v>
      </c>
      <c r="G285">
        <v>10</v>
      </c>
      <c r="H285">
        <v>0</v>
      </c>
      <c r="I285">
        <v>0</v>
      </c>
      <c r="J285">
        <v>0</v>
      </c>
      <c r="K285">
        <v>0</v>
      </c>
      <c r="M285" t="s">
        <v>479</v>
      </c>
      <c r="N285" t="s">
        <v>40</v>
      </c>
      <c r="O285" t="s">
        <v>483</v>
      </c>
      <c r="P285" t="s">
        <v>75</v>
      </c>
      <c r="Q285" s="3" t="s">
        <v>60</v>
      </c>
      <c r="R285" s="3" t="s">
        <v>220</v>
      </c>
      <c r="S285" s="5">
        <v>145</v>
      </c>
      <c r="T285" s="5">
        <v>17</v>
      </c>
      <c r="U285" s="5">
        <v>53</v>
      </c>
      <c r="V285" s="5">
        <v>38</v>
      </c>
      <c r="W285" s="5">
        <v>53</v>
      </c>
      <c r="X285" s="5">
        <v>38</v>
      </c>
    </row>
    <row r="286" spans="1:24" x14ac:dyDescent="0.25">
      <c r="A286" s="3">
        <v>695276030</v>
      </c>
      <c r="B286" s="3" t="s">
        <v>476</v>
      </c>
      <c r="C286" t="str">
        <f>CONCATENATE(B286," ",R286)</f>
        <v>Guess   GU1965</v>
      </c>
      <c r="E286">
        <v>69000</v>
      </c>
      <c r="F286">
        <v>1</v>
      </c>
      <c r="G286">
        <v>10</v>
      </c>
      <c r="H286">
        <v>0</v>
      </c>
      <c r="I286">
        <v>0</v>
      </c>
      <c r="J286">
        <v>0</v>
      </c>
      <c r="K286">
        <v>0</v>
      </c>
      <c r="M286" t="s">
        <v>479</v>
      </c>
      <c r="N286" t="s">
        <v>40</v>
      </c>
      <c r="O286" t="s">
        <v>483</v>
      </c>
      <c r="P286" t="s">
        <v>75</v>
      </c>
      <c r="Q286" s="3" t="s">
        <v>45</v>
      </c>
      <c r="R286" s="3" t="s">
        <v>220</v>
      </c>
      <c r="S286" s="5">
        <v>145</v>
      </c>
      <c r="T286" s="5">
        <v>17</v>
      </c>
      <c r="U286" s="5">
        <v>53</v>
      </c>
      <c r="V286" s="5">
        <v>38</v>
      </c>
      <c r="W286" s="5">
        <v>53</v>
      </c>
      <c r="X286" s="5">
        <v>38</v>
      </c>
    </row>
    <row r="287" spans="1:24" x14ac:dyDescent="0.25">
      <c r="A287" s="3">
        <v>695276031</v>
      </c>
      <c r="B287" s="3" t="s">
        <v>476</v>
      </c>
      <c r="C287" t="str">
        <f>CONCATENATE(B287," ",R287)</f>
        <v>Guess   GU1965</v>
      </c>
      <c r="E287">
        <v>69000</v>
      </c>
      <c r="F287">
        <v>1</v>
      </c>
      <c r="G287">
        <v>10</v>
      </c>
      <c r="H287">
        <v>0</v>
      </c>
      <c r="I287">
        <v>0</v>
      </c>
      <c r="J287">
        <v>0</v>
      </c>
      <c r="K287">
        <v>0</v>
      </c>
      <c r="M287" t="s">
        <v>479</v>
      </c>
      <c r="N287" t="s">
        <v>40</v>
      </c>
      <c r="O287" t="s">
        <v>483</v>
      </c>
      <c r="P287" t="s">
        <v>75</v>
      </c>
      <c r="Q287" s="3" t="s">
        <v>72</v>
      </c>
      <c r="R287" s="3" t="s">
        <v>220</v>
      </c>
      <c r="S287" s="5">
        <v>145</v>
      </c>
      <c r="T287" s="5">
        <v>17</v>
      </c>
      <c r="U287" s="5">
        <v>53</v>
      </c>
      <c r="V287" s="5">
        <v>38</v>
      </c>
      <c r="W287" s="5">
        <v>53</v>
      </c>
      <c r="X287" s="5">
        <v>38</v>
      </c>
    </row>
    <row r="288" spans="1:24" x14ac:dyDescent="0.25">
      <c r="A288" s="3">
        <v>695276032</v>
      </c>
      <c r="B288" s="3" t="s">
        <v>476</v>
      </c>
      <c r="C288" t="str">
        <f>CONCATENATE(B288," ",R288)</f>
        <v>Guess   GU1966</v>
      </c>
      <c r="E288">
        <v>69000</v>
      </c>
      <c r="F288">
        <v>1</v>
      </c>
      <c r="G288">
        <v>10</v>
      </c>
      <c r="H288">
        <v>0</v>
      </c>
      <c r="I288">
        <v>0</v>
      </c>
      <c r="J288">
        <v>0</v>
      </c>
      <c r="K288">
        <v>0</v>
      </c>
      <c r="M288" t="s">
        <v>478</v>
      </c>
      <c r="N288" t="s">
        <v>40</v>
      </c>
      <c r="O288" t="s">
        <v>483</v>
      </c>
      <c r="P288" t="s">
        <v>75</v>
      </c>
      <c r="Q288" s="3" t="s">
        <v>63</v>
      </c>
      <c r="R288" s="3" t="s">
        <v>221</v>
      </c>
      <c r="S288" s="5">
        <v>145</v>
      </c>
      <c r="T288" s="5">
        <v>15</v>
      </c>
      <c r="U288" s="5">
        <v>55</v>
      </c>
      <c r="V288" s="5">
        <v>43</v>
      </c>
      <c r="W288" s="5">
        <v>55</v>
      </c>
      <c r="X288" s="5">
        <v>43</v>
      </c>
    </row>
    <row r="289" spans="1:24" x14ac:dyDescent="0.25">
      <c r="A289" s="3">
        <v>695282519</v>
      </c>
      <c r="B289" s="3" t="s">
        <v>476</v>
      </c>
      <c r="C289" t="str">
        <f>CONCATENATE(B289," ",R289)</f>
        <v>Guess   GU1967</v>
      </c>
      <c r="E289">
        <v>75000</v>
      </c>
      <c r="F289">
        <v>1</v>
      </c>
      <c r="G289">
        <v>10</v>
      </c>
      <c r="H289">
        <v>0</v>
      </c>
      <c r="I289">
        <v>0</v>
      </c>
      <c r="J289">
        <v>0</v>
      </c>
      <c r="K289">
        <v>0</v>
      </c>
      <c r="M289" t="s">
        <v>478</v>
      </c>
      <c r="N289" t="s">
        <v>40</v>
      </c>
      <c r="O289" t="s">
        <v>483</v>
      </c>
      <c r="P289" t="s">
        <v>75</v>
      </c>
      <c r="Q289" s="3" t="s">
        <v>44</v>
      </c>
      <c r="R289" s="3" t="s">
        <v>222</v>
      </c>
      <c r="S289" s="5">
        <v>145</v>
      </c>
      <c r="T289" s="5">
        <v>20</v>
      </c>
      <c r="U289" s="5">
        <v>51</v>
      </c>
      <c r="V289" s="5">
        <v>46</v>
      </c>
      <c r="W289" s="5">
        <v>51</v>
      </c>
      <c r="X289" s="5">
        <v>46</v>
      </c>
    </row>
    <row r="290" spans="1:24" x14ac:dyDescent="0.25">
      <c r="A290" s="3">
        <v>695282520</v>
      </c>
      <c r="B290" s="3" t="s">
        <v>476</v>
      </c>
      <c r="C290" t="str">
        <f>CONCATENATE(B290," ",R290)</f>
        <v>Guess   GU1967</v>
      </c>
      <c r="E290">
        <v>75000</v>
      </c>
      <c r="F290">
        <v>1</v>
      </c>
      <c r="G290">
        <v>10</v>
      </c>
      <c r="H290">
        <v>0</v>
      </c>
      <c r="I290">
        <v>0</v>
      </c>
      <c r="J290">
        <v>0</v>
      </c>
      <c r="K290">
        <v>0</v>
      </c>
      <c r="M290" t="s">
        <v>478</v>
      </c>
      <c r="N290" t="s">
        <v>40</v>
      </c>
      <c r="O290" t="s">
        <v>483</v>
      </c>
      <c r="P290" t="s">
        <v>75</v>
      </c>
      <c r="Q290" s="3" t="s">
        <v>63</v>
      </c>
      <c r="R290" s="3" t="s">
        <v>222</v>
      </c>
      <c r="S290" s="5">
        <v>145</v>
      </c>
      <c r="T290" s="5">
        <v>20</v>
      </c>
      <c r="U290" s="5">
        <v>51</v>
      </c>
      <c r="V290" s="5">
        <v>46</v>
      </c>
      <c r="W290" s="5">
        <v>51</v>
      </c>
      <c r="X290" s="5">
        <v>46</v>
      </c>
    </row>
    <row r="291" spans="1:24" x14ac:dyDescent="0.25">
      <c r="A291" s="3">
        <v>695282521</v>
      </c>
      <c r="B291" s="3" t="s">
        <v>476</v>
      </c>
      <c r="C291" t="str">
        <f>CONCATENATE(B291," ",R291)</f>
        <v>Guess   GU1967</v>
      </c>
      <c r="E291">
        <v>75000</v>
      </c>
      <c r="F291">
        <v>1</v>
      </c>
      <c r="G291">
        <v>10</v>
      </c>
      <c r="H291">
        <v>0</v>
      </c>
      <c r="I291">
        <v>0</v>
      </c>
      <c r="J291">
        <v>0</v>
      </c>
      <c r="K291">
        <v>0</v>
      </c>
      <c r="M291" t="s">
        <v>478</v>
      </c>
      <c r="N291" t="s">
        <v>40</v>
      </c>
      <c r="O291" t="s">
        <v>483</v>
      </c>
      <c r="P291" t="s">
        <v>75</v>
      </c>
      <c r="Q291" s="3" t="s">
        <v>62</v>
      </c>
      <c r="R291" s="3" t="s">
        <v>222</v>
      </c>
      <c r="S291" s="5">
        <v>145</v>
      </c>
      <c r="T291" s="5">
        <v>20</v>
      </c>
      <c r="U291" s="5">
        <v>51</v>
      </c>
      <c r="V291" s="5">
        <v>46</v>
      </c>
      <c r="W291" s="5">
        <v>51</v>
      </c>
      <c r="X291" s="5">
        <v>46</v>
      </c>
    </row>
    <row r="292" spans="1:24" x14ac:dyDescent="0.25">
      <c r="A292" s="3">
        <v>695285529</v>
      </c>
      <c r="B292" s="3" t="s">
        <v>476</v>
      </c>
      <c r="C292" t="str">
        <f>CONCATENATE(B292," ",R292)</f>
        <v>Guess   GU1971</v>
      </c>
      <c r="E292">
        <v>75000</v>
      </c>
      <c r="F292">
        <v>1</v>
      </c>
      <c r="G292">
        <v>10</v>
      </c>
      <c r="H292">
        <v>0</v>
      </c>
      <c r="I292">
        <v>0</v>
      </c>
      <c r="J292">
        <v>0</v>
      </c>
      <c r="K292">
        <v>0</v>
      </c>
      <c r="M292" t="s">
        <v>38</v>
      </c>
      <c r="N292" t="s">
        <v>40</v>
      </c>
      <c r="O292" t="s">
        <v>483</v>
      </c>
      <c r="P292" t="s">
        <v>75</v>
      </c>
      <c r="Q292" s="3" t="s">
        <v>44</v>
      </c>
      <c r="R292" s="3" t="s">
        <v>223</v>
      </c>
      <c r="S292" s="5">
        <v>145</v>
      </c>
      <c r="T292" s="5">
        <v>16</v>
      </c>
      <c r="U292" s="5">
        <v>54</v>
      </c>
      <c r="V292" s="5">
        <v>38</v>
      </c>
      <c r="W292" s="5">
        <v>54</v>
      </c>
      <c r="X292" s="5">
        <v>38</v>
      </c>
    </row>
    <row r="293" spans="1:24" x14ac:dyDescent="0.25">
      <c r="A293" s="3">
        <v>695276033</v>
      </c>
      <c r="B293" s="3" t="s">
        <v>476</v>
      </c>
      <c r="C293" t="str">
        <f>CONCATENATE(B293," ",R293)</f>
        <v>Guess   GU1971</v>
      </c>
      <c r="E293">
        <v>69000</v>
      </c>
      <c r="F293">
        <v>1</v>
      </c>
      <c r="G293">
        <v>10</v>
      </c>
      <c r="H293">
        <v>0</v>
      </c>
      <c r="I293">
        <v>0</v>
      </c>
      <c r="J293">
        <v>0</v>
      </c>
      <c r="K293">
        <v>0</v>
      </c>
      <c r="M293" t="s">
        <v>38</v>
      </c>
      <c r="N293" t="s">
        <v>40</v>
      </c>
      <c r="O293" t="s">
        <v>483</v>
      </c>
      <c r="P293" t="s">
        <v>75</v>
      </c>
      <c r="Q293" s="3" t="s">
        <v>436</v>
      </c>
      <c r="R293" s="3" t="s">
        <v>223</v>
      </c>
      <c r="S293" s="5">
        <v>145</v>
      </c>
      <c r="T293" s="5">
        <v>16</v>
      </c>
      <c r="U293" s="5">
        <v>54</v>
      </c>
      <c r="V293" s="5">
        <v>38</v>
      </c>
      <c r="W293" s="5">
        <v>54</v>
      </c>
      <c r="X293" s="5">
        <v>38</v>
      </c>
    </row>
    <row r="294" spans="1:24" x14ac:dyDescent="0.25">
      <c r="A294" s="3">
        <v>695285530</v>
      </c>
      <c r="B294" s="3" t="s">
        <v>476</v>
      </c>
      <c r="C294" t="str">
        <f>CONCATENATE(B294," ",R294)</f>
        <v>Guess   GU1972</v>
      </c>
      <c r="E294">
        <v>75000</v>
      </c>
      <c r="F294">
        <v>1</v>
      </c>
      <c r="G294">
        <v>10</v>
      </c>
      <c r="H294">
        <v>0</v>
      </c>
      <c r="I294">
        <v>0</v>
      </c>
      <c r="J294">
        <v>0</v>
      </c>
      <c r="K294">
        <v>0</v>
      </c>
      <c r="M294" t="s">
        <v>478</v>
      </c>
      <c r="N294" t="s">
        <v>40</v>
      </c>
      <c r="O294" t="s">
        <v>483</v>
      </c>
      <c r="P294" t="s">
        <v>75</v>
      </c>
      <c r="Q294" s="3" t="s">
        <v>44</v>
      </c>
      <c r="R294" s="3" t="s">
        <v>224</v>
      </c>
      <c r="S294" s="5">
        <v>145</v>
      </c>
      <c r="T294" s="5">
        <v>15</v>
      </c>
      <c r="U294" s="5">
        <v>55</v>
      </c>
      <c r="V294" s="5">
        <v>36</v>
      </c>
      <c r="W294" s="5">
        <v>55</v>
      </c>
      <c r="X294" s="5">
        <v>36</v>
      </c>
    </row>
    <row r="295" spans="1:24" x14ac:dyDescent="0.25">
      <c r="A295" s="3">
        <v>695285531</v>
      </c>
      <c r="B295" s="3" t="s">
        <v>476</v>
      </c>
      <c r="C295" t="str">
        <f>CONCATENATE(B295," ",R295)</f>
        <v>Guess   GU1972</v>
      </c>
      <c r="E295">
        <v>75000</v>
      </c>
      <c r="F295">
        <v>1</v>
      </c>
      <c r="G295">
        <v>10</v>
      </c>
      <c r="H295">
        <v>0</v>
      </c>
      <c r="I295">
        <v>0</v>
      </c>
      <c r="J295">
        <v>0</v>
      </c>
      <c r="K295">
        <v>0</v>
      </c>
      <c r="M295" t="s">
        <v>478</v>
      </c>
      <c r="N295" t="s">
        <v>40</v>
      </c>
      <c r="O295" t="s">
        <v>483</v>
      </c>
      <c r="P295" t="s">
        <v>75</v>
      </c>
      <c r="Q295" s="3" t="s">
        <v>24</v>
      </c>
      <c r="R295" s="3" t="s">
        <v>224</v>
      </c>
      <c r="S295" s="5">
        <v>145</v>
      </c>
      <c r="T295" s="5">
        <v>15</v>
      </c>
      <c r="U295" s="5">
        <v>55</v>
      </c>
      <c r="V295" s="5">
        <v>36</v>
      </c>
      <c r="W295" s="5">
        <v>55</v>
      </c>
      <c r="X295" s="5">
        <v>36</v>
      </c>
    </row>
    <row r="296" spans="1:24" x14ac:dyDescent="0.25">
      <c r="A296" s="3">
        <v>695285532</v>
      </c>
      <c r="B296" s="3" t="s">
        <v>476</v>
      </c>
      <c r="C296" t="str">
        <f>CONCATENATE(B296," ",R296)</f>
        <v>Guess   GU1972</v>
      </c>
      <c r="E296">
        <v>75000</v>
      </c>
      <c r="F296">
        <v>1</v>
      </c>
      <c r="G296">
        <v>10</v>
      </c>
      <c r="H296">
        <v>0</v>
      </c>
      <c r="I296">
        <v>0</v>
      </c>
      <c r="J296">
        <v>0</v>
      </c>
      <c r="K296">
        <v>0</v>
      </c>
      <c r="M296" t="s">
        <v>478</v>
      </c>
      <c r="N296" t="s">
        <v>40</v>
      </c>
      <c r="O296" t="s">
        <v>483</v>
      </c>
      <c r="P296" t="s">
        <v>75</v>
      </c>
      <c r="Q296" s="3" t="s">
        <v>26</v>
      </c>
      <c r="R296" s="3" t="s">
        <v>224</v>
      </c>
      <c r="S296" s="5">
        <v>145</v>
      </c>
      <c r="T296" s="5">
        <v>15</v>
      </c>
      <c r="U296" s="5">
        <v>55</v>
      </c>
      <c r="V296" s="5">
        <v>36</v>
      </c>
      <c r="W296" s="5">
        <v>55</v>
      </c>
      <c r="X296" s="5">
        <v>36</v>
      </c>
    </row>
    <row r="297" spans="1:24" x14ac:dyDescent="0.25">
      <c r="A297" s="3">
        <v>695285533</v>
      </c>
      <c r="B297" s="3" t="s">
        <v>476</v>
      </c>
      <c r="C297" t="str">
        <f>CONCATENATE(B297," ",R297)</f>
        <v>Guess   GU1973</v>
      </c>
      <c r="E297">
        <v>75000</v>
      </c>
      <c r="F297">
        <v>1</v>
      </c>
      <c r="G297">
        <v>10</v>
      </c>
      <c r="H297">
        <v>0</v>
      </c>
      <c r="I297">
        <v>0</v>
      </c>
      <c r="J297">
        <v>0</v>
      </c>
      <c r="K297">
        <v>0</v>
      </c>
      <c r="M297" t="s">
        <v>38</v>
      </c>
      <c r="N297" t="s">
        <v>41</v>
      </c>
      <c r="O297" t="s">
        <v>483</v>
      </c>
      <c r="P297" t="s">
        <v>75</v>
      </c>
      <c r="Q297" s="3" t="s">
        <v>44</v>
      </c>
      <c r="R297" s="3" t="s">
        <v>225</v>
      </c>
      <c r="S297" s="5">
        <v>145</v>
      </c>
      <c r="T297" s="5">
        <v>19</v>
      </c>
      <c r="U297" s="5">
        <v>49</v>
      </c>
      <c r="V297" s="5">
        <v>40</v>
      </c>
      <c r="W297" s="5">
        <v>49</v>
      </c>
      <c r="X297" s="5">
        <v>40</v>
      </c>
    </row>
    <row r="298" spans="1:24" x14ac:dyDescent="0.25">
      <c r="A298" s="3">
        <v>695285534</v>
      </c>
      <c r="B298" s="3" t="s">
        <v>476</v>
      </c>
      <c r="C298" t="str">
        <f>CONCATENATE(B298," ",R298)</f>
        <v>Guess   GU1973</v>
      </c>
      <c r="E298">
        <v>75000</v>
      </c>
      <c r="F298">
        <v>1</v>
      </c>
      <c r="G298">
        <v>10</v>
      </c>
      <c r="H298">
        <v>0</v>
      </c>
      <c r="I298">
        <v>0</v>
      </c>
      <c r="J298">
        <v>0</v>
      </c>
      <c r="K298">
        <v>0</v>
      </c>
      <c r="M298" t="s">
        <v>38</v>
      </c>
      <c r="N298" t="s">
        <v>41</v>
      </c>
      <c r="O298" t="s">
        <v>483</v>
      </c>
      <c r="P298" t="s">
        <v>75</v>
      </c>
      <c r="Q298" s="3" t="s">
        <v>73</v>
      </c>
      <c r="R298" s="3" t="s">
        <v>225</v>
      </c>
      <c r="S298" s="5">
        <v>145</v>
      </c>
      <c r="T298" s="5">
        <v>19</v>
      </c>
      <c r="U298" s="5">
        <v>49</v>
      </c>
      <c r="V298" s="5">
        <v>40</v>
      </c>
      <c r="W298" s="5">
        <v>49</v>
      </c>
      <c r="X298" s="5">
        <v>40</v>
      </c>
    </row>
    <row r="299" spans="1:24" x14ac:dyDescent="0.25">
      <c r="A299" s="3">
        <v>695285535</v>
      </c>
      <c r="B299" s="3" t="s">
        <v>476</v>
      </c>
      <c r="C299" t="str">
        <f>CONCATENATE(B299," ",R299)</f>
        <v>Guess   GU1973</v>
      </c>
      <c r="E299">
        <v>75000</v>
      </c>
      <c r="F299">
        <v>1</v>
      </c>
      <c r="G299">
        <v>10</v>
      </c>
      <c r="H299">
        <v>0</v>
      </c>
      <c r="I299">
        <v>0</v>
      </c>
      <c r="J299">
        <v>0</v>
      </c>
      <c r="K299">
        <v>0</v>
      </c>
      <c r="M299" t="s">
        <v>38</v>
      </c>
      <c r="N299" t="s">
        <v>41</v>
      </c>
      <c r="O299" t="s">
        <v>483</v>
      </c>
      <c r="P299" t="s">
        <v>75</v>
      </c>
      <c r="Q299" s="3" t="s">
        <v>412</v>
      </c>
      <c r="R299" s="3" t="s">
        <v>225</v>
      </c>
      <c r="S299" s="5">
        <v>145</v>
      </c>
      <c r="T299" s="5">
        <v>19</v>
      </c>
      <c r="U299" s="5">
        <v>49</v>
      </c>
      <c r="V299" s="5">
        <v>40</v>
      </c>
      <c r="W299" s="5">
        <v>49</v>
      </c>
      <c r="X299" s="5">
        <v>40</v>
      </c>
    </row>
    <row r="300" spans="1:24" x14ac:dyDescent="0.25">
      <c r="A300" s="3">
        <v>695282522</v>
      </c>
      <c r="B300" s="3" t="s">
        <v>476</v>
      </c>
      <c r="C300" t="str">
        <f>CONCATENATE(B300," ",R300)</f>
        <v>Guess   GU1974</v>
      </c>
      <c r="E300">
        <v>75000</v>
      </c>
      <c r="F300">
        <v>1</v>
      </c>
      <c r="G300">
        <v>10</v>
      </c>
      <c r="H300">
        <v>0</v>
      </c>
      <c r="I300">
        <v>0</v>
      </c>
      <c r="J300">
        <v>0</v>
      </c>
      <c r="K300">
        <v>0</v>
      </c>
      <c r="M300" t="s">
        <v>38</v>
      </c>
      <c r="N300" t="s">
        <v>40</v>
      </c>
      <c r="O300" t="s">
        <v>483</v>
      </c>
      <c r="P300" t="s">
        <v>75</v>
      </c>
      <c r="Q300" s="3" t="s">
        <v>437</v>
      </c>
      <c r="R300" s="3" t="s">
        <v>226</v>
      </c>
      <c r="S300" s="5">
        <v>145</v>
      </c>
      <c r="T300" s="5">
        <v>17</v>
      </c>
      <c r="U300" s="5">
        <v>49</v>
      </c>
      <c r="V300" s="5">
        <v>38</v>
      </c>
      <c r="W300" s="5">
        <v>49</v>
      </c>
      <c r="X300" s="5">
        <v>38</v>
      </c>
    </row>
    <row r="301" spans="1:24" x14ac:dyDescent="0.25">
      <c r="A301" s="3">
        <v>695282523</v>
      </c>
      <c r="B301" s="3" t="s">
        <v>476</v>
      </c>
      <c r="C301" t="str">
        <f>CONCATENATE(B301," ",R301)</f>
        <v>Guess   GU1974</v>
      </c>
      <c r="E301">
        <v>75000</v>
      </c>
      <c r="F301">
        <v>1</v>
      </c>
      <c r="G301">
        <v>10</v>
      </c>
      <c r="H301">
        <v>0</v>
      </c>
      <c r="I301">
        <v>0</v>
      </c>
      <c r="J301">
        <v>0</v>
      </c>
      <c r="K301">
        <v>0</v>
      </c>
      <c r="M301" t="s">
        <v>38</v>
      </c>
      <c r="N301" t="s">
        <v>40</v>
      </c>
      <c r="O301" t="s">
        <v>483</v>
      </c>
      <c r="P301" t="s">
        <v>75</v>
      </c>
      <c r="Q301" s="3" t="s">
        <v>50</v>
      </c>
      <c r="R301" s="3" t="s">
        <v>226</v>
      </c>
      <c r="S301" s="5">
        <v>145</v>
      </c>
      <c r="T301" s="5">
        <v>17</v>
      </c>
      <c r="U301" s="5">
        <v>49</v>
      </c>
      <c r="V301" s="5">
        <v>38</v>
      </c>
      <c r="W301" s="5">
        <v>49</v>
      </c>
      <c r="X301" s="5">
        <v>38</v>
      </c>
    </row>
    <row r="302" spans="1:24" x14ac:dyDescent="0.25">
      <c r="A302" s="3">
        <v>695282524</v>
      </c>
      <c r="B302" s="3" t="s">
        <v>476</v>
      </c>
      <c r="C302" t="str">
        <f>CONCATENATE(B302," ",R302)</f>
        <v>Guess   GU1976</v>
      </c>
      <c r="E302">
        <v>75000</v>
      </c>
      <c r="F302">
        <v>1</v>
      </c>
      <c r="G302">
        <v>10</v>
      </c>
      <c r="H302">
        <v>0</v>
      </c>
      <c r="I302">
        <v>0</v>
      </c>
      <c r="J302">
        <v>0</v>
      </c>
      <c r="K302">
        <v>0</v>
      </c>
      <c r="M302" t="s">
        <v>479</v>
      </c>
      <c r="N302" t="s">
        <v>40</v>
      </c>
      <c r="O302" t="s">
        <v>483</v>
      </c>
      <c r="P302" t="s">
        <v>75</v>
      </c>
      <c r="Q302" s="3" t="s">
        <v>396</v>
      </c>
      <c r="R302" s="3" t="s">
        <v>227</v>
      </c>
      <c r="S302" s="5">
        <v>145</v>
      </c>
      <c r="T302" s="5">
        <v>18</v>
      </c>
      <c r="U302" s="5">
        <v>51</v>
      </c>
      <c r="V302" s="5">
        <v>43</v>
      </c>
      <c r="W302" s="5">
        <v>51</v>
      </c>
      <c r="X302" s="5">
        <v>43</v>
      </c>
    </row>
    <row r="303" spans="1:24" x14ac:dyDescent="0.25">
      <c r="A303" s="3">
        <v>695285536</v>
      </c>
      <c r="B303" s="3" t="s">
        <v>476</v>
      </c>
      <c r="C303" t="str">
        <f>CONCATENATE(B303," ",R303)</f>
        <v>Guess   GU1976</v>
      </c>
      <c r="E303">
        <v>75000</v>
      </c>
      <c r="F303">
        <v>1</v>
      </c>
      <c r="G303">
        <v>10</v>
      </c>
      <c r="H303">
        <v>0</v>
      </c>
      <c r="I303">
        <v>0</v>
      </c>
      <c r="J303">
        <v>0</v>
      </c>
      <c r="K303">
        <v>0</v>
      </c>
      <c r="M303" t="s">
        <v>479</v>
      </c>
      <c r="N303" t="s">
        <v>41</v>
      </c>
      <c r="O303" t="s">
        <v>483</v>
      </c>
      <c r="P303" t="s">
        <v>75</v>
      </c>
      <c r="Q303" s="3" t="s">
        <v>408</v>
      </c>
      <c r="R303" s="3" t="s">
        <v>227</v>
      </c>
      <c r="S303" s="5">
        <v>145</v>
      </c>
      <c r="T303" s="5">
        <v>18</v>
      </c>
      <c r="U303" s="5">
        <v>51</v>
      </c>
      <c r="V303" s="5">
        <v>43</v>
      </c>
      <c r="W303" s="5">
        <v>51</v>
      </c>
      <c r="X303" s="5">
        <v>43</v>
      </c>
    </row>
    <row r="304" spans="1:24" x14ac:dyDescent="0.25">
      <c r="A304" s="3">
        <v>695282525</v>
      </c>
      <c r="B304" s="3" t="s">
        <v>476</v>
      </c>
      <c r="C304" t="str">
        <f>CONCATENATE(B304," ",R304)</f>
        <v>Guess   GU1976</v>
      </c>
      <c r="E304">
        <v>75000</v>
      </c>
      <c r="F304">
        <v>1</v>
      </c>
      <c r="G304">
        <v>10</v>
      </c>
      <c r="H304">
        <v>0</v>
      </c>
      <c r="I304">
        <v>0</v>
      </c>
      <c r="J304">
        <v>0</v>
      </c>
      <c r="K304">
        <v>0</v>
      </c>
      <c r="M304" t="s">
        <v>479</v>
      </c>
      <c r="N304" t="s">
        <v>40</v>
      </c>
      <c r="O304" t="s">
        <v>483</v>
      </c>
      <c r="P304" t="s">
        <v>75</v>
      </c>
      <c r="Q304" s="3" t="s">
        <v>26</v>
      </c>
      <c r="R304" s="3" t="s">
        <v>227</v>
      </c>
      <c r="S304" s="5">
        <v>145</v>
      </c>
      <c r="T304" s="5">
        <v>18</v>
      </c>
      <c r="U304" s="5">
        <v>51</v>
      </c>
      <c r="V304" s="5">
        <v>43</v>
      </c>
      <c r="W304" s="5">
        <v>51</v>
      </c>
      <c r="X304" s="5">
        <v>43</v>
      </c>
    </row>
    <row r="305" spans="1:24" x14ac:dyDescent="0.25">
      <c r="A305" s="3">
        <v>695282527</v>
      </c>
      <c r="B305" s="3" t="s">
        <v>476</v>
      </c>
      <c r="C305" t="str">
        <f>CONCATENATE(B305," ",R305)</f>
        <v>Guess   GU1977</v>
      </c>
      <c r="E305">
        <v>75000</v>
      </c>
      <c r="F305">
        <v>1</v>
      </c>
      <c r="G305">
        <v>10</v>
      </c>
      <c r="H305">
        <v>0</v>
      </c>
      <c r="I305">
        <v>0</v>
      </c>
      <c r="J305">
        <v>0</v>
      </c>
      <c r="K305">
        <v>0</v>
      </c>
      <c r="M305" t="s">
        <v>479</v>
      </c>
      <c r="N305" t="s">
        <v>40</v>
      </c>
      <c r="O305" t="s">
        <v>483</v>
      </c>
      <c r="P305" t="s">
        <v>75</v>
      </c>
      <c r="Q305" s="3" t="s">
        <v>44</v>
      </c>
      <c r="R305" s="3" t="s">
        <v>228</v>
      </c>
      <c r="S305" s="5">
        <v>145</v>
      </c>
      <c r="T305" s="5">
        <v>19</v>
      </c>
      <c r="U305" s="5">
        <v>51</v>
      </c>
      <c r="V305" s="5">
        <v>45</v>
      </c>
      <c r="W305" s="5">
        <v>51</v>
      </c>
      <c r="X305" s="5">
        <v>45</v>
      </c>
    </row>
    <row r="306" spans="1:24" x14ac:dyDescent="0.25">
      <c r="A306" s="3">
        <v>695285537</v>
      </c>
      <c r="B306" s="3" t="s">
        <v>476</v>
      </c>
      <c r="C306" t="str">
        <f>CONCATENATE(B306," ",R306)</f>
        <v>Guess   GU1977</v>
      </c>
      <c r="E306">
        <v>75000</v>
      </c>
      <c r="F306">
        <v>1</v>
      </c>
      <c r="G306">
        <v>10</v>
      </c>
      <c r="H306">
        <v>0</v>
      </c>
      <c r="I306">
        <v>0</v>
      </c>
      <c r="J306">
        <v>0</v>
      </c>
      <c r="K306">
        <v>0</v>
      </c>
      <c r="M306" t="s">
        <v>479</v>
      </c>
      <c r="N306" t="s">
        <v>40</v>
      </c>
      <c r="O306" t="s">
        <v>483</v>
      </c>
      <c r="P306" t="s">
        <v>75</v>
      </c>
      <c r="Q306" s="3" t="s">
        <v>396</v>
      </c>
      <c r="R306" s="3" t="s">
        <v>228</v>
      </c>
      <c r="S306" s="5">
        <v>145</v>
      </c>
      <c r="T306" s="5">
        <v>19</v>
      </c>
      <c r="U306" s="5">
        <v>51</v>
      </c>
      <c r="V306" s="5">
        <v>45</v>
      </c>
      <c r="W306" s="5">
        <v>51</v>
      </c>
      <c r="X306" s="5">
        <v>45</v>
      </c>
    </row>
    <row r="307" spans="1:24" x14ac:dyDescent="0.25">
      <c r="A307" s="3">
        <v>695285538</v>
      </c>
      <c r="B307" s="3" t="s">
        <v>476</v>
      </c>
      <c r="C307" t="str">
        <f>CONCATENATE(B307," ",R307)</f>
        <v>Guess   GU1977</v>
      </c>
      <c r="E307">
        <v>75000</v>
      </c>
      <c r="F307">
        <v>1</v>
      </c>
      <c r="G307">
        <v>10</v>
      </c>
      <c r="H307">
        <v>0</v>
      </c>
      <c r="I307">
        <v>0</v>
      </c>
      <c r="J307">
        <v>0</v>
      </c>
      <c r="K307">
        <v>0</v>
      </c>
      <c r="M307" t="s">
        <v>479</v>
      </c>
      <c r="N307" t="s">
        <v>40</v>
      </c>
      <c r="O307" t="s">
        <v>483</v>
      </c>
      <c r="P307" t="s">
        <v>75</v>
      </c>
      <c r="Q307" s="3" t="s">
        <v>26</v>
      </c>
      <c r="R307" s="3" t="s">
        <v>228</v>
      </c>
      <c r="S307" s="5">
        <v>145</v>
      </c>
      <c r="T307" s="5">
        <v>19</v>
      </c>
      <c r="U307" s="5">
        <v>51</v>
      </c>
      <c r="V307" s="5">
        <v>45</v>
      </c>
      <c r="W307" s="5">
        <v>51</v>
      </c>
      <c r="X307" s="5">
        <v>45</v>
      </c>
    </row>
    <row r="308" spans="1:24" x14ac:dyDescent="0.25">
      <c r="A308" s="3">
        <v>695282528</v>
      </c>
      <c r="B308" s="3" t="s">
        <v>476</v>
      </c>
      <c r="C308" t="str">
        <f>CONCATENATE(B308," ",R308)</f>
        <v>Guess   GU1978</v>
      </c>
      <c r="E308">
        <v>75000</v>
      </c>
      <c r="F308">
        <v>1</v>
      </c>
      <c r="G308">
        <v>10</v>
      </c>
      <c r="H308">
        <v>0</v>
      </c>
      <c r="I308">
        <v>0</v>
      </c>
      <c r="J308">
        <v>0</v>
      </c>
      <c r="K308">
        <v>0</v>
      </c>
      <c r="M308" t="s">
        <v>38</v>
      </c>
      <c r="N308" t="s">
        <v>40</v>
      </c>
      <c r="O308" t="s">
        <v>483</v>
      </c>
      <c r="P308" t="s">
        <v>75</v>
      </c>
      <c r="Q308" s="3" t="s">
        <v>403</v>
      </c>
      <c r="R308" s="3" t="s">
        <v>229</v>
      </c>
      <c r="S308" s="5">
        <v>145</v>
      </c>
      <c r="T308" s="5">
        <v>15</v>
      </c>
      <c r="U308" s="5">
        <v>54</v>
      </c>
      <c r="V308" s="5">
        <v>39</v>
      </c>
      <c r="W308" s="5">
        <v>54</v>
      </c>
      <c r="X308" s="5">
        <v>39</v>
      </c>
    </row>
    <row r="309" spans="1:24" x14ac:dyDescent="0.25">
      <c r="A309" s="3">
        <v>695285539</v>
      </c>
      <c r="B309" s="3" t="s">
        <v>476</v>
      </c>
      <c r="C309" t="str">
        <f>CONCATENATE(B309," ",R309)</f>
        <v>Guess   GU1978</v>
      </c>
      <c r="E309">
        <v>75000</v>
      </c>
      <c r="F309">
        <v>1</v>
      </c>
      <c r="G309">
        <v>10</v>
      </c>
      <c r="H309">
        <v>0</v>
      </c>
      <c r="I309">
        <v>0</v>
      </c>
      <c r="J309">
        <v>0</v>
      </c>
      <c r="K309">
        <v>0</v>
      </c>
      <c r="M309" t="s">
        <v>38</v>
      </c>
      <c r="N309" t="s">
        <v>40</v>
      </c>
      <c r="O309" t="s">
        <v>483</v>
      </c>
      <c r="P309" t="s">
        <v>75</v>
      </c>
      <c r="Q309" s="3" t="s">
        <v>26</v>
      </c>
      <c r="R309" s="3" t="s">
        <v>229</v>
      </c>
      <c r="S309" s="5">
        <v>145</v>
      </c>
      <c r="T309" s="5">
        <v>15</v>
      </c>
      <c r="U309" s="5">
        <v>54</v>
      </c>
      <c r="V309" s="5">
        <v>39</v>
      </c>
      <c r="W309" s="5">
        <v>54</v>
      </c>
      <c r="X309" s="5">
        <v>39</v>
      </c>
    </row>
    <row r="310" spans="1:24" x14ac:dyDescent="0.25">
      <c r="A310" s="3">
        <v>695282529</v>
      </c>
      <c r="B310" s="3" t="s">
        <v>476</v>
      </c>
      <c r="C310" t="str">
        <f>CONCATENATE(B310," ",R310)</f>
        <v>Guess   GU1979</v>
      </c>
      <c r="E310">
        <v>75000</v>
      </c>
      <c r="F310">
        <v>1</v>
      </c>
      <c r="G310">
        <v>10</v>
      </c>
      <c r="H310">
        <v>0</v>
      </c>
      <c r="I310">
        <v>0</v>
      </c>
      <c r="J310">
        <v>0</v>
      </c>
      <c r="K310">
        <v>0</v>
      </c>
      <c r="M310" t="s">
        <v>38</v>
      </c>
      <c r="N310" t="s">
        <v>41</v>
      </c>
      <c r="O310" t="s">
        <v>483</v>
      </c>
      <c r="P310" t="s">
        <v>75</v>
      </c>
      <c r="Q310" s="3" t="s">
        <v>44</v>
      </c>
      <c r="R310" s="3" t="s">
        <v>230</v>
      </c>
      <c r="S310" s="5">
        <v>145</v>
      </c>
      <c r="T310" s="5">
        <v>19</v>
      </c>
      <c r="U310" s="5">
        <v>50</v>
      </c>
      <c r="V310" s="5">
        <v>40</v>
      </c>
      <c r="W310" s="5">
        <v>50</v>
      </c>
      <c r="X310" s="5">
        <v>40</v>
      </c>
    </row>
    <row r="311" spans="1:24" x14ac:dyDescent="0.25">
      <c r="A311" s="3">
        <v>695282531</v>
      </c>
      <c r="B311" s="3" t="s">
        <v>476</v>
      </c>
      <c r="C311" t="str">
        <f>CONCATENATE(B311," ",R311)</f>
        <v>Guess   GU1979</v>
      </c>
      <c r="E311">
        <v>75000</v>
      </c>
      <c r="F311">
        <v>1</v>
      </c>
      <c r="G311">
        <v>10</v>
      </c>
      <c r="H311">
        <v>0</v>
      </c>
      <c r="I311">
        <v>0</v>
      </c>
      <c r="J311">
        <v>0</v>
      </c>
      <c r="K311">
        <v>0</v>
      </c>
      <c r="M311" t="s">
        <v>38</v>
      </c>
      <c r="N311" t="s">
        <v>41</v>
      </c>
      <c r="O311" t="s">
        <v>483</v>
      </c>
      <c r="P311" t="s">
        <v>75</v>
      </c>
      <c r="Q311" s="3" t="s">
        <v>50</v>
      </c>
      <c r="R311" s="3" t="s">
        <v>230</v>
      </c>
      <c r="S311" s="5">
        <v>145</v>
      </c>
      <c r="T311" s="5">
        <v>19</v>
      </c>
      <c r="U311" s="5">
        <v>50</v>
      </c>
      <c r="V311" s="5">
        <v>40</v>
      </c>
      <c r="W311" s="5">
        <v>50</v>
      </c>
      <c r="X311" s="5">
        <v>40</v>
      </c>
    </row>
    <row r="312" spans="1:24" x14ac:dyDescent="0.25">
      <c r="A312" s="3">
        <v>695282532</v>
      </c>
      <c r="B312" s="3" t="s">
        <v>476</v>
      </c>
      <c r="C312" t="str">
        <f>CONCATENATE(B312," ",R312)</f>
        <v>Guess   GU1979</v>
      </c>
      <c r="E312">
        <v>75000</v>
      </c>
      <c r="F312">
        <v>1</v>
      </c>
      <c r="G312">
        <v>10</v>
      </c>
      <c r="H312">
        <v>0</v>
      </c>
      <c r="I312">
        <v>0</v>
      </c>
      <c r="J312">
        <v>0</v>
      </c>
      <c r="K312">
        <v>0</v>
      </c>
      <c r="M312" t="s">
        <v>38</v>
      </c>
      <c r="N312" t="s">
        <v>41</v>
      </c>
      <c r="O312" t="s">
        <v>483</v>
      </c>
      <c r="P312" t="s">
        <v>75</v>
      </c>
      <c r="Q312" s="3" t="s">
        <v>26</v>
      </c>
      <c r="R312" s="3" t="s">
        <v>230</v>
      </c>
      <c r="S312" s="5">
        <v>145</v>
      </c>
      <c r="T312" s="5">
        <v>19</v>
      </c>
      <c r="U312" s="5">
        <v>50</v>
      </c>
      <c r="V312" s="5">
        <v>40</v>
      </c>
      <c r="W312" s="5">
        <v>50</v>
      </c>
      <c r="X312" s="5">
        <v>40</v>
      </c>
    </row>
    <row r="313" spans="1:24" x14ac:dyDescent="0.25">
      <c r="A313" s="3">
        <v>695214524</v>
      </c>
      <c r="B313" s="3" t="s">
        <v>476</v>
      </c>
      <c r="C313" t="str">
        <f>CONCATENATE(B313," ",R313)</f>
        <v>Guess   GU2492</v>
      </c>
      <c r="E313">
        <v>60000</v>
      </c>
      <c r="F313">
        <v>1</v>
      </c>
      <c r="G313">
        <v>10</v>
      </c>
      <c r="H313">
        <v>0</v>
      </c>
      <c r="I313">
        <v>0</v>
      </c>
      <c r="J313">
        <v>0</v>
      </c>
      <c r="K313">
        <v>0</v>
      </c>
      <c r="M313" t="s">
        <v>38</v>
      </c>
      <c r="N313" t="s">
        <v>41</v>
      </c>
      <c r="O313" t="s">
        <v>483</v>
      </c>
      <c r="P313" t="s">
        <v>75</v>
      </c>
      <c r="Q313" s="3" t="s">
        <v>44</v>
      </c>
      <c r="R313" s="3" t="s">
        <v>231</v>
      </c>
      <c r="S313" s="5">
        <v>135</v>
      </c>
      <c r="T313" s="5">
        <v>16</v>
      </c>
      <c r="U313" s="5">
        <v>52</v>
      </c>
      <c r="V313" s="5">
        <v>37</v>
      </c>
      <c r="W313" s="5">
        <v>52</v>
      </c>
      <c r="X313" s="5">
        <v>37</v>
      </c>
    </row>
    <row r="314" spans="1:24" x14ac:dyDescent="0.25">
      <c r="A314" s="3">
        <v>695220007</v>
      </c>
      <c r="B314" s="3" t="s">
        <v>476</v>
      </c>
      <c r="C314" t="str">
        <f>CONCATENATE(B314," ",R314)</f>
        <v>Guess   GU2500</v>
      </c>
      <c r="E314">
        <v>59500</v>
      </c>
      <c r="F314">
        <v>1</v>
      </c>
      <c r="G314">
        <v>10</v>
      </c>
      <c r="H314">
        <v>0</v>
      </c>
      <c r="I314">
        <v>0</v>
      </c>
      <c r="J314">
        <v>0</v>
      </c>
      <c r="K314">
        <v>0</v>
      </c>
      <c r="M314" t="s">
        <v>39</v>
      </c>
      <c r="N314" t="s">
        <v>41</v>
      </c>
      <c r="O314" t="s">
        <v>483</v>
      </c>
      <c r="P314" t="s">
        <v>75</v>
      </c>
      <c r="Q314" s="3" t="s">
        <v>438</v>
      </c>
      <c r="R314" s="3" t="s">
        <v>232</v>
      </c>
      <c r="S314" s="5" t="s">
        <v>482</v>
      </c>
      <c r="T314" s="5">
        <v>16</v>
      </c>
      <c r="U314" s="5">
        <v>53</v>
      </c>
      <c r="V314" s="5">
        <v>39</v>
      </c>
      <c r="W314" s="5">
        <v>53</v>
      </c>
      <c r="X314" s="5">
        <v>39</v>
      </c>
    </row>
    <row r="315" spans="1:24" x14ac:dyDescent="0.25">
      <c r="A315" s="3">
        <v>695220008</v>
      </c>
      <c r="B315" s="3" t="s">
        <v>476</v>
      </c>
      <c r="C315" t="str">
        <f>CONCATENATE(B315," ",R315)</f>
        <v>Guess   GU2500</v>
      </c>
      <c r="E315">
        <v>75000</v>
      </c>
      <c r="F315">
        <v>1</v>
      </c>
      <c r="G315">
        <v>10</v>
      </c>
      <c r="H315">
        <v>0</v>
      </c>
      <c r="I315">
        <v>0</v>
      </c>
      <c r="J315">
        <v>0</v>
      </c>
      <c r="K315">
        <v>0</v>
      </c>
      <c r="M315" t="s">
        <v>39</v>
      </c>
      <c r="N315" t="s">
        <v>41</v>
      </c>
      <c r="O315" t="s">
        <v>483</v>
      </c>
      <c r="P315" t="s">
        <v>75</v>
      </c>
      <c r="Q315" s="3" t="s">
        <v>439</v>
      </c>
      <c r="R315" s="3" t="s">
        <v>232</v>
      </c>
      <c r="S315" s="5">
        <v>135</v>
      </c>
      <c r="T315" s="5">
        <v>16</v>
      </c>
      <c r="U315" s="5">
        <v>53</v>
      </c>
      <c r="V315" s="5">
        <v>39</v>
      </c>
      <c r="W315" s="5">
        <v>53</v>
      </c>
      <c r="X315" s="5">
        <v>39</v>
      </c>
    </row>
    <row r="316" spans="1:24" x14ac:dyDescent="0.25">
      <c r="A316" s="3">
        <v>695270789</v>
      </c>
      <c r="B316" s="3" t="s">
        <v>476</v>
      </c>
      <c r="C316" t="str">
        <f>CONCATENATE(B316," ",R316)</f>
        <v>Guess   GU2513</v>
      </c>
      <c r="E316">
        <v>69000</v>
      </c>
      <c r="F316">
        <v>1</v>
      </c>
      <c r="G316">
        <v>10</v>
      </c>
      <c r="H316">
        <v>0</v>
      </c>
      <c r="I316">
        <v>0</v>
      </c>
      <c r="J316">
        <v>0</v>
      </c>
      <c r="K316">
        <v>0</v>
      </c>
      <c r="M316" t="s">
        <v>38</v>
      </c>
      <c r="N316" t="s">
        <v>41</v>
      </c>
      <c r="O316" t="s">
        <v>483</v>
      </c>
      <c r="P316" t="s">
        <v>75</v>
      </c>
      <c r="Q316" s="3" t="s">
        <v>44</v>
      </c>
      <c r="R316" s="3" t="s">
        <v>233</v>
      </c>
      <c r="S316" s="5">
        <v>135</v>
      </c>
      <c r="T316" s="5">
        <v>15</v>
      </c>
      <c r="U316" s="5">
        <v>53</v>
      </c>
      <c r="V316" s="5">
        <v>35</v>
      </c>
      <c r="W316" s="5">
        <v>53</v>
      </c>
      <c r="X316" s="5">
        <v>35</v>
      </c>
    </row>
    <row r="317" spans="1:24" x14ac:dyDescent="0.25">
      <c r="A317" s="3">
        <v>695282533</v>
      </c>
      <c r="B317" s="3" t="s">
        <v>476</v>
      </c>
      <c r="C317" t="str">
        <f>CONCATENATE(B317," ",R317)</f>
        <v>Guess   GU2513</v>
      </c>
      <c r="E317">
        <v>75000</v>
      </c>
      <c r="F317">
        <v>1</v>
      </c>
      <c r="G317">
        <v>10</v>
      </c>
      <c r="H317">
        <v>0</v>
      </c>
      <c r="I317">
        <v>0</v>
      </c>
      <c r="J317">
        <v>0</v>
      </c>
      <c r="K317">
        <v>0</v>
      </c>
      <c r="M317" t="s">
        <v>38</v>
      </c>
      <c r="N317" t="s">
        <v>41</v>
      </c>
      <c r="O317" t="s">
        <v>483</v>
      </c>
      <c r="P317" t="s">
        <v>75</v>
      </c>
      <c r="Q317" s="3" t="s">
        <v>65</v>
      </c>
      <c r="R317" s="3" t="s">
        <v>233</v>
      </c>
      <c r="S317" s="5">
        <v>135</v>
      </c>
      <c r="T317" s="5">
        <v>15</v>
      </c>
      <c r="U317" s="5">
        <v>53</v>
      </c>
      <c r="V317" s="5">
        <v>35</v>
      </c>
      <c r="W317" s="5">
        <v>53</v>
      </c>
      <c r="X317" s="5">
        <v>35</v>
      </c>
    </row>
    <row r="318" spans="1:24" x14ac:dyDescent="0.25">
      <c r="A318" s="3">
        <v>695270790</v>
      </c>
      <c r="B318" s="3" t="s">
        <v>476</v>
      </c>
      <c r="C318" t="str">
        <f>CONCATENATE(B318," ",R318)</f>
        <v>Guess   GU2513</v>
      </c>
      <c r="E318">
        <v>69000</v>
      </c>
      <c r="F318">
        <v>1</v>
      </c>
      <c r="G318">
        <v>10</v>
      </c>
      <c r="H318">
        <v>0</v>
      </c>
      <c r="I318">
        <v>0</v>
      </c>
      <c r="J318">
        <v>0</v>
      </c>
      <c r="K318">
        <v>0</v>
      </c>
      <c r="M318" t="s">
        <v>38</v>
      </c>
      <c r="N318" t="s">
        <v>41</v>
      </c>
      <c r="O318" t="s">
        <v>483</v>
      </c>
      <c r="P318" t="s">
        <v>75</v>
      </c>
      <c r="Q318" s="3" t="s">
        <v>47</v>
      </c>
      <c r="R318" s="3" t="s">
        <v>233</v>
      </c>
      <c r="S318" s="5">
        <v>135</v>
      </c>
      <c r="T318" s="5">
        <v>15</v>
      </c>
      <c r="U318" s="5">
        <v>53</v>
      </c>
      <c r="V318" s="5">
        <v>35</v>
      </c>
      <c r="W318" s="5">
        <v>53</v>
      </c>
      <c r="X318" s="5">
        <v>35</v>
      </c>
    </row>
    <row r="319" spans="1:24" x14ac:dyDescent="0.25">
      <c r="A319" s="3">
        <v>695248588</v>
      </c>
      <c r="B319" s="3" t="s">
        <v>476</v>
      </c>
      <c r="C319" t="str">
        <f>CONCATENATE(B319," ",R319)</f>
        <v>Guess   GU2536</v>
      </c>
      <c r="E319">
        <v>69000</v>
      </c>
      <c r="F319">
        <v>1</v>
      </c>
      <c r="G319">
        <v>10</v>
      </c>
      <c r="H319">
        <v>0</v>
      </c>
      <c r="I319">
        <v>0</v>
      </c>
      <c r="J319">
        <v>0</v>
      </c>
      <c r="K319">
        <v>0</v>
      </c>
      <c r="M319" t="s">
        <v>38</v>
      </c>
      <c r="N319" t="s">
        <v>41</v>
      </c>
      <c r="O319" t="s">
        <v>483</v>
      </c>
      <c r="P319" t="s">
        <v>75</v>
      </c>
      <c r="Q319" s="3" t="s">
        <v>395</v>
      </c>
      <c r="R319" s="3" t="s">
        <v>234</v>
      </c>
      <c r="S319" s="5">
        <v>135</v>
      </c>
      <c r="T319" s="5">
        <v>16</v>
      </c>
      <c r="U319" s="5">
        <v>48</v>
      </c>
      <c r="V319" s="5">
        <v>35</v>
      </c>
      <c r="W319" s="5">
        <v>48</v>
      </c>
      <c r="X319" s="5">
        <v>35</v>
      </c>
    </row>
    <row r="320" spans="1:24" x14ac:dyDescent="0.25">
      <c r="A320" s="3">
        <v>695248589</v>
      </c>
      <c r="B320" s="3" t="s">
        <v>476</v>
      </c>
      <c r="C320" t="str">
        <f>CONCATENATE(B320," ",R320)</f>
        <v>Guess   GU2536</v>
      </c>
      <c r="E320">
        <v>69000</v>
      </c>
      <c r="F320">
        <v>1</v>
      </c>
      <c r="G320">
        <v>10</v>
      </c>
      <c r="H320">
        <v>0</v>
      </c>
      <c r="I320">
        <v>0</v>
      </c>
      <c r="J320">
        <v>0</v>
      </c>
      <c r="K320">
        <v>0</v>
      </c>
      <c r="M320" t="s">
        <v>38</v>
      </c>
      <c r="N320" t="s">
        <v>41</v>
      </c>
      <c r="O320" t="s">
        <v>483</v>
      </c>
      <c r="P320" t="s">
        <v>75</v>
      </c>
      <c r="Q320" s="3" t="s">
        <v>415</v>
      </c>
      <c r="R320" s="3" t="s">
        <v>234</v>
      </c>
      <c r="S320" s="5">
        <v>135</v>
      </c>
      <c r="T320" s="5">
        <v>16</v>
      </c>
      <c r="U320" s="5">
        <v>52</v>
      </c>
      <c r="V320" s="5">
        <v>37</v>
      </c>
      <c r="W320" s="5">
        <v>52</v>
      </c>
      <c r="X320" s="5">
        <v>37</v>
      </c>
    </row>
    <row r="321" spans="1:24" x14ac:dyDescent="0.25">
      <c r="A321" s="3">
        <v>695248590</v>
      </c>
      <c r="B321" s="3" t="s">
        <v>476</v>
      </c>
      <c r="C321" t="str">
        <f>CONCATENATE(B321," ",R321)</f>
        <v>Guess   GU2538</v>
      </c>
      <c r="E321">
        <v>69000</v>
      </c>
      <c r="F321">
        <v>1</v>
      </c>
      <c r="G321">
        <v>10</v>
      </c>
      <c r="H321">
        <v>0</v>
      </c>
      <c r="I321">
        <v>0</v>
      </c>
      <c r="J321">
        <v>0</v>
      </c>
      <c r="K321">
        <v>0</v>
      </c>
      <c r="M321" t="s">
        <v>39</v>
      </c>
      <c r="N321" t="s">
        <v>41</v>
      </c>
      <c r="O321" t="s">
        <v>483</v>
      </c>
      <c r="P321" t="s">
        <v>75</v>
      </c>
      <c r="Q321" s="3" t="s">
        <v>394</v>
      </c>
      <c r="R321" s="3" t="s">
        <v>235</v>
      </c>
      <c r="S321" s="5">
        <v>135</v>
      </c>
      <c r="T321" s="5">
        <v>15</v>
      </c>
      <c r="U321" s="5">
        <v>55</v>
      </c>
      <c r="V321" s="5">
        <v>34</v>
      </c>
      <c r="W321" s="5">
        <v>55</v>
      </c>
      <c r="X321" s="5">
        <v>34</v>
      </c>
    </row>
    <row r="322" spans="1:24" x14ac:dyDescent="0.25">
      <c r="A322" s="3">
        <v>695229430</v>
      </c>
      <c r="B322" s="3" t="s">
        <v>476</v>
      </c>
      <c r="C322" t="str">
        <f>CONCATENATE(B322," ",R322)</f>
        <v>Guess   GU2547</v>
      </c>
      <c r="E322">
        <v>75000</v>
      </c>
      <c r="F322">
        <v>1</v>
      </c>
      <c r="G322">
        <v>10</v>
      </c>
      <c r="H322">
        <v>0</v>
      </c>
      <c r="I322">
        <v>0</v>
      </c>
      <c r="J322">
        <v>0</v>
      </c>
      <c r="K322">
        <v>0</v>
      </c>
      <c r="M322" t="s">
        <v>38</v>
      </c>
      <c r="N322" t="s">
        <v>41</v>
      </c>
      <c r="O322" t="s">
        <v>483</v>
      </c>
      <c r="P322" t="s">
        <v>75</v>
      </c>
      <c r="Q322" s="3" t="s">
        <v>44</v>
      </c>
      <c r="R322" s="3" t="s">
        <v>236</v>
      </c>
      <c r="S322" s="5">
        <v>135</v>
      </c>
      <c r="T322" s="5">
        <v>16</v>
      </c>
      <c r="U322" s="5">
        <v>53</v>
      </c>
      <c r="V322" s="5">
        <v>40</v>
      </c>
      <c r="W322" s="5">
        <v>53</v>
      </c>
      <c r="X322" s="5">
        <v>40</v>
      </c>
    </row>
    <row r="323" spans="1:24" x14ac:dyDescent="0.25">
      <c r="A323" s="3">
        <v>695229431</v>
      </c>
      <c r="B323" s="3" t="s">
        <v>476</v>
      </c>
      <c r="C323" t="str">
        <f>CONCATENATE(B323," ",R323)</f>
        <v>Guess   GU2547</v>
      </c>
      <c r="E323">
        <v>75000</v>
      </c>
      <c r="F323">
        <v>1</v>
      </c>
      <c r="G323">
        <v>10</v>
      </c>
      <c r="H323">
        <v>0</v>
      </c>
      <c r="I323">
        <v>0</v>
      </c>
      <c r="J323">
        <v>0</v>
      </c>
      <c r="K323">
        <v>0</v>
      </c>
      <c r="M323" t="s">
        <v>38</v>
      </c>
      <c r="N323" t="s">
        <v>41</v>
      </c>
      <c r="O323" t="s">
        <v>483</v>
      </c>
      <c r="P323" t="s">
        <v>75</v>
      </c>
      <c r="Q323" s="3" t="s">
        <v>50</v>
      </c>
      <c r="R323" s="3" t="s">
        <v>236</v>
      </c>
      <c r="S323" s="5">
        <v>135</v>
      </c>
      <c r="T323" s="5">
        <v>16</v>
      </c>
      <c r="U323" s="5">
        <v>53</v>
      </c>
      <c r="V323" s="5">
        <v>40</v>
      </c>
      <c r="W323" s="5">
        <v>53</v>
      </c>
      <c r="X323" s="5">
        <v>40</v>
      </c>
    </row>
    <row r="324" spans="1:24" x14ac:dyDescent="0.25">
      <c r="A324" s="3">
        <v>695270792</v>
      </c>
      <c r="B324" s="3" t="s">
        <v>476</v>
      </c>
      <c r="C324" t="str">
        <f>CONCATENATE(B324," ",R324)</f>
        <v>Guess   GU2547</v>
      </c>
      <c r="E324">
        <v>75000</v>
      </c>
      <c r="F324">
        <v>1</v>
      </c>
      <c r="G324">
        <v>10</v>
      </c>
      <c r="H324">
        <v>0</v>
      </c>
      <c r="I324">
        <v>0</v>
      </c>
      <c r="J324">
        <v>0</v>
      </c>
      <c r="K324">
        <v>0</v>
      </c>
      <c r="M324" t="s">
        <v>38</v>
      </c>
      <c r="N324" t="s">
        <v>41</v>
      </c>
      <c r="O324" t="s">
        <v>483</v>
      </c>
      <c r="P324" t="s">
        <v>75</v>
      </c>
      <c r="Q324" s="3" t="s">
        <v>66</v>
      </c>
      <c r="R324" s="3" t="s">
        <v>236</v>
      </c>
      <c r="S324" s="5">
        <v>135</v>
      </c>
      <c r="T324" s="5">
        <v>16</v>
      </c>
      <c r="U324" s="5">
        <v>53</v>
      </c>
      <c r="V324" s="5">
        <v>40</v>
      </c>
      <c r="W324" s="5">
        <v>53</v>
      </c>
      <c r="X324" s="5">
        <v>40</v>
      </c>
    </row>
    <row r="325" spans="1:24" x14ac:dyDescent="0.25">
      <c r="A325" s="3">
        <v>695270793</v>
      </c>
      <c r="B325" s="3" t="s">
        <v>476</v>
      </c>
      <c r="C325" t="str">
        <f>CONCATENATE(B325," ",R325)</f>
        <v>Guess   GU2547</v>
      </c>
      <c r="E325">
        <v>69000</v>
      </c>
      <c r="F325">
        <v>1</v>
      </c>
      <c r="G325">
        <v>10</v>
      </c>
      <c r="H325">
        <v>0</v>
      </c>
      <c r="I325">
        <v>0</v>
      </c>
      <c r="J325">
        <v>0</v>
      </c>
      <c r="K325">
        <v>0</v>
      </c>
      <c r="M325" t="s">
        <v>38</v>
      </c>
      <c r="N325" t="s">
        <v>41</v>
      </c>
      <c r="O325" t="s">
        <v>483</v>
      </c>
      <c r="P325" t="s">
        <v>75</v>
      </c>
      <c r="Q325" s="3" t="s">
        <v>440</v>
      </c>
      <c r="R325" s="3" t="s">
        <v>236</v>
      </c>
      <c r="S325" s="5">
        <v>135</v>
      </c>
      <c r="T325" s="5">
        <v>16</v>
      </c>
      <c r="U325" s="5">
        <v>53</v>
      </c>
      <c r="V325" s="5">
        <v>40</v>
      </c>
      <c r="W325" s="5">
        <v>53</v>
      </c>
      <c r="X325" s="5">
        <v>40</v>
      </c>
    </row>
    <row r="326" spans="1:24" x14ac:dyDescent="0.25">
      <c r="A326" s="3">
        <v>695229435</v>
      </c>
      <c r="B326" s="3" t="s">
        <v>476</v>
      </c>
      <c r="C326" t="str">
        <f>CONCATENATE(B326," ",R326)</f>
        <v>Guess   GU2549</v>
      </c>
      <c r="E326">
        <v>68000</v>
      </c>
      <c r="F326">
        <v>1</v>
      </c>
      <c r="G326">
        <v>10</v>
      </c>
      <c r="H326">
        <v>0</v>
      </c>
      <c r="I326">
        <v>0</v>
      </c>
      <c r="J326">
        <v>0</v>
      </c>
      <c r="K326">
        <v>0</v>
      </c>
      <c r="M326" t="s">
        <v>38</v>
      </c>
      <c r="N326" t="s">
        <v>41</v>
      </c>
      <c r="O326" t="s">
        <v>483</v>
      </c>
      <c r="P326" t="s">
        <v>75</v>
      </c>
      <c r="Q326" s="3" t="s">
        <v>441</v>
      </c>
      <c r="R326" s="3" t="s">
        <v>237</v>
      </c>
      <c r="S326" s="5">
        <v>135</v>
      </c>
      <c r="T326" s="5">
        <v>16</v>
      </c>
      <c r="U326" s="5">
        <v>53</v>
      </c>
      <c r="V326" s="5">
        <v>33</v>
      </c>
      <c r="W326" s="5">
        <v>53</v>
      </c>
      <c r="X326" s="5">
        <v>33</v>
      </c>
    </row>
    <row r="327" spans="1:24" x14ac:dyDescent="0.25">
      <c r="A327" s="3">
        <v>695229452</v>
      </c>
      <c r="B327" s="3" t="s">
        <v>476</v>
      </c>
      <c r="C327" t="str">
        <f>CONCATENATE(B327," ",R327)</f>
        <v>Guess   GU2559</v>
      </c>
      <c r="E327">
        <v>72000</v>
      </c>
      <c r="F327">
        <v>1</v>
      </c>
      <c r="G327">
        <v>10</v>
      </c>
      <c r="H327">
        <v>0</v>
      </c>
      <c r="I327">
        <v>0</v>
      </c>
      <c r="J327">
        <v>0</v>
      </c>
      <c r="K327">
        <v>0</v>
      </c>
      <c r="M327" t="s">
        <v>38</v>
      </c>
      <c r="N327" t="s">
        <v>41</v>
      </c>
      <c r="O327" t="s">
        <v>483</v>
      </c>
      <c r="P327" t="s">
        <v>75</v>
      </c>
      <c r="Q327" s="3" t="s">
        <v>44</v>
      </c>
      <c r="R327" s="3" t="s">
        <v>238</v>
      </c>
      <c r="S327" s="5">
        <v>135</v>
      </c>
      <c r="T327" s="5">
        <v>16</v>
      </c>
      <c r="U327" s="5">
        <v>52</v>
      </c>
      <c r="V327" s="5">
        <v>39</v>
      </c>
      <c r="W327" s="5">
        <v>52</v>
      </c>
      <c r="X327" s="5">
        <v>39</v>
      </c>
    </row>
    <row r="328" spans="1:24" x14ac:dyDescent="0.25">
      <c r="A328" s="3">
        <v>695248594</v>
      </c>
      <c r="B328" s="3" t="s">
        <v>476</v>
      </c>
      <c r="C328" t="str">
        <f>CONCATENATE(B328," ",R328)</f>
        <v>Guess   GU2559</v>
      </c>
      <c r="E328">
        <v>68000</v>
      </c>
      <c r="F328">
        <v>1</v>
      </c>
      <c r="G328">
        <v>10</v>
      </c>
      <c r="H328">
        <v>0</v>
      </c>
      <c r="I328">
        <v>0</v>
      </c>
      <c r="J328">
        <v>0</v>
      </c>
      <c r="K328">
        <v>0</v>
      </c>
      <c r="M328" t="s">
        <v>38</v>
      </c>
      <c r="N328" t="s">
        <v>41</v>
      </c>
      <c r="O328" t="s">
        <v>483</v>
      </c>
      <c r="P328" t="s">
        <v>75</v>
      </c>
      <c r="Q328" s="3" t="s">
        <v>415</v>
      </c>
      <c r="R328" s="3" t="s">
        <v>238</v>
      </c>
      <c r="S328" s="5">
        <v>135</v>
      </c>
      <c r="T328" s="5">
        <v>16</v>
      </c>
      <c r="U328" s="5">
        <v>52</v>
      </c>
      <c r="V328" s="5">
        <v>39</v>
      </c>
      <c r="W328" s="5">
        <v>52</v>
      </c>
      <c r="X328" s="5">
        <v>39</v>
      </c>
    </row>
    <row r="329" spans="1:24" x14ac:dyDescent="0.25">
      <c r="A329" s="3">
        <v>695270794</v>
      </c>
      <c r="B329" s="3" t="s">
        <v>476</v>
      </c>
      <c r="C329" t="str">
        <f>CONCATENATE(B329," ",R329)</f>
        <v>Guess   GU2561</v>
      </c>
      <c r="E329">
        <v>69000</v>
      </c>
      <c r="F329">
        <v>1</v>
      </c>
      <c r="G329">
        <v>10</v>
      </c>
      <c r="H329">
        <v>0</v>
      </c>
      <c r="I329">
        <v>0</v>
      </c>
      <c r="J329">
        <v>0</v>
      </c>
      <c r="K329">
        <v>0</v>
      </c>
      <c r="M329" t="s">
        <v>38</v>
      </c>
      <c r="N329" t="s">
        <v>41</v>
      </c>
      <c r="O329" t="s">
        <v>483</v>
      </c>
      <c r="P329" t="s">
        <v>75</v>
      </c>
      <c r="Q329" s="3" t="s">
        <v>44</v>
      </c>
      <c r="R329" s="3" t="s">
        <v>239</v>
      </c>
      <c r="S329" s="5">
        <v>135</v>
      </c>
      <c r="T329" s="5">
        <v>15</v>
      </c>
      <c r="U329" s="5">
        <v>50</v>
      </c>
      <c r="V329" s="5">
        <v>35</v>
      </c>
      <c r="W329" s="5">
        <v>50</v>
      </c>
      <c r="X329" s="5">
        <v>35</v>
      </c>
    </row>
    <row r="330" spans="1:24" x14ac:dyDescent="0.25">
      <c r="A330" s="3">
        <v>695270795</v>
      </c>
      <c r="B330" s="3" t="s">
        <v>476</v>
      </c>
      <c r="C330" t="str">
        <f>CONCATENATE(B330," ",R330)</f>
        <v>Guess   GU2561</v>
      </c>
      <c r="E330">
        <v>69000</v>
      </c>
      <c r="F330">
        <v>1</v>
      </c>
      <c r="G330">
        <v>10</v>
      </c>
      <c r="H330">
        <v>0</v>
      </c>
      <c r="I330">
        <v>0</v>
      </c>
      <c r="J330">
        <v>0</v>
      </c>
      <c r="K330">
        <v>0</v>
      </c>
      <c r="M330" t="s">
        <v>38</v>
      </c>
      <c r="N330" t="s">
        <v>41</v>
      </c>
      <c r="O330" t="s">
        <v>483</v>
      </c>
      <c r="P330" t="s">
        <v>75</v>
      </c>
      <c r="Q330" s="3" t="s">
        <v>50</v>
      </c>
      <c r="R330" s="3" t="s">
        <v>239</v>
      </c>
      <c r="S330" s="5">
        <v>135</v>
      </c>
      <c r="T330" s="5">
        <v>15</v>
      </c>
      <c r="U330" s="5">
        <v>53</v>
      </c>
      <c r="V330" s="5">
        <v>36</v>
      </c>
      <c r="W330" s="5">
        <v>53</v>
      </c>
      <c r="X330" s="5">
        <v>36</v>
      </c>
    </row>
    <row r="331" spans="1:24" x14ac:dyDescent="0.25">
      <c r="A331" s="3">
        <v>695270796</v>
      </c>
      <c r="B331" s="3" t="s">
        <v>476</v>
      </c>
      <c r="C331" t="str">
        <f>CONCATENATE(B331," ",R331)</f>
        <v>Guess   GU2565</v>
      </c>
      <c r="E331">
        <v>69000</v>
      </c>
      <c r="F331">
        <v>1</v>
      </c>
      <c r="G331">
        <v>10</v>
      </c>
      <c r="H331">
        <v>0</v>
      </c>
      <c r="I331">
        <v>0</v>
      </c>
      <c r="J331">
        <v>0</v>
      </c>
      <c r="K331">
        <v>0</v>
      </c>
      <c r="M331" t="s">
        <v>39</v>
      </c>
      <c r="N331" t="s">
        <v>41</v>
      </c>
      <c r="O331" t="s">
        <v>483</v>
      </c>
      <c r="P331" t="s">
        <v>75</v>
      </c>
      <c r="Q331" s="3" t="s">
        <v>44</v>
      </c>
      <c r="R331" s="3" t="s">
        <v>240</v>
      </c>
      <c r="S331" s="5">
        <v>135</v>
      </c>
      <c r="T331" s="5">
        <v>17</v>
      </c>
      <c r="U331" s="5">
        <v>52</v>
      </c>
      <c r="V331" s="5">
        <v>41</v>
      </c>
      <c r="W331" s="5">
        <v>52</v>
      </c>
      <c r="X331" s="5">
        <v>41</v>
      </c>
    </row>
    <row r="332" spans="1:24" x14ac:dyDescent="0.25">
      <c r="A332" s="3">
        <v>695270798</v>
      </c>
      <c r="B332" s="3" t="s">
        <v>476</v>
      </c>
      <c r="C332" t="str">
        <f>CONCATENATE(B332," ",R332)</f>
        <v>Guess   GU2566</v>
      </c>
      <c r="E332">
        <v>69000</v>
      </c>
      <c r="F332">
        <v>1</v>
      </c>
      <c r="G332">
        <v>10</v>
      </c>
      <c r="H332">
        <v>0</v>
      </c>
      <c r="I332">
        <v>0</v>
      </c>
      <c r="J332">
        <v>0</v>
      </c>
      <c r="K332">
        <v>0</v>
      </c>
      <c r="M332" t="s">
        <v>39</v>
      </c>
      <c r="N332" t="s">
        <v>41</v>
      </c>
      <c r="O332" t="s">
        <v>483</v>
      </c>
      <c r="P332" t="s">
        <v>75</v>
      </c>
      <c r="Q332" s="3" t="s">
        <v>44</v>
      </c>
      <c r="R332" s="3" t="s">
        <v>241</v>
      </c>
      <c r="S332" s="5">
        <v>135</v>
      </c>
      <c r="T332" s="5">
        <v>17</v>
      </c>
      <c r="U332" s="5">
        <v>49</v>
      </c>
      <c r="V332" s="5">
        <v>37</v>
      </c>
      <c r="W332" s="5">
        <v>49</v>
      </c>
      <c r="X332" s="5">
        <v>37</v>
      </c>
    </row>
    <row r="333" spans="1:24" x14ac:dyDescent="0.25">
      <c r="A333" s="3">
        <v>695229471</v>
      </c>
      <c r="B333" s="3" t="s">
        <v>476</v>
      </c>
      <c r="C333" t="str">
        <f>CONCATENATE(B333," ",R333)</f>
        <v>Guess   GU2566</v>
      </c>
      <c r="E333">
        <v>75000</v>
      </c>
      <c r="F333">
        <v>1</v>
      </c>
      <c r="G333">
        <v>10</v>
      </c>
      <c r="H333">
        <v>0</v>
      </c>
      <c r="I333">
        <v>0</v>
      </c>
      <c r="J333">
        <v>0</v>
      </c>
      <c r="K333">
        <v>0</v>
      </c>
      <c r="M333" t="s">
        <v>39</v>
      </c>
      <c r="N333" t="s">
        <v>41</v>
      </c>
      <c r="O333" t="s">
        <v>483</v>
      </c>
      <c r="P333" t="s">
        <v>75</v>
      </c>
      <c r="Q333" s="3" t="s">
        <v>25</v>
      </c>
      <c r="R333" s="3" t="s">
        <v>241</v>
      </c>
      <c r="S333" s="5">
        <v>135</v>
      </c>
      <c r="T333" s="5">
        <v>17</v>
      </c>
      <c r="U333" s="5">
        <v>49</v>
      </c>
      <c r="V333" s="5">
        <v>58</v>
      </c>
      <c r="W333" s="5">
        <v>49</v>
      </c>
      <c r="X333" s="5">
        <v>58</v>
      </c>
    </row>
    <row r="334" spans="1:24" x14ac:dyDescent="0.25">
      <c r="A334" s="3">
        <v>695229475</v>
      </c>
      <c r="B334" s="3" t="s">
        <v>476</v>
      </c>
      <c r="C334" t="str">
        <f>CONCATENATE(B334," ",R334)</f>
        <v>Guess   GU2567</v>
      </c>
      <c r="E334">
        <v>75000</v>
      </c>
      <c r="F334">
        <v>1</v>
      </c>
      <c r="G334">
        <v>10</v>
      </c>
      <c r="H334">
        <v>0</v>
      </c>
      <c r="I334">
        <v>0</v>
      </c>
      <c r="J334">
        <v>0</v>
      </c>
      <c r="K334">
        <v>0</v>
      </c>
      <c r="M334" t="s">
        <v>479</v>
      </c>
      <c r="N334" t="s">
        <v>41</v>
      </c>
      <c r="O334" t="s">
        <v>483</v>
      </c>
      <c r="P334" t="s">
        <v>75</v>
      </c>
      <c r="Q334" s="3" t="s">
        <v>404</v>
      </c>
      <c r="R334" s="3" t="s">
        <v>242</v>
      </c>
      <c r="S334" s="5">
        <v>135</v>
      </c>
      <c r="T334" s="5">
        <v>17</v>
      </c>
      <c r="U334" s="5">
        <v>51</v>
      </c>
      <c r="V334" s="5">
        <v>33</v>
      </c>
      <c r="W334" s="5">
        <v>51</v>
      </c>
      <c r="X334" s="5">
        <v>33</v>
      </c>
    </row>
    <row r="335" spans="1:24" x14ac:dyDescent="0.25">
      <c r="A335" s="3">
        <v>695229476</v>
      </c>
      <c r="B335" s="3" t="s">
        <v>476</v>
      </c>
      <c r="C335" t="str">
        <f>CONCATENATE(B335," ",R335)</f>
        <v>Guess   GU2567</v>
      </c>
      <c r="E335">
        <v>75000</v>
      </c>
      <c r="F335">
        <v>1</v>
      </c>
      <c r="G335">
        <v>10</v>
      </c>
      <c r="H335">
        <v>0</v>
      </c>
      <c r="I335">
        <v>0</v>
      </c>
      <c r="J335">
        <v>0</v>
      </c>
      <c r="K335">
        <v>0</v>
      </c>
      <c r="M335" t="s">
        <v>479</v>
      </c>
      <c r="N335" t="s">
        <v>41</v>
      </c>
      <c r="O335" t="s">
        <v>483</v>
      </c>
      <c r="P335" t="s">
        <v>75</v>
      </c>
      <c r="Q335" s="3" t="s">
        <v>396</v>
      </c>
      <c r="R335" s="3" t="s">
        <v>242</v>
      </c>
      <c r="S335" s="5">
        <v>135</v>
      </c>
      <c r="T335" s="5">
        <v>17</v>
      </c>
      <c r="U335" s="5">
        <v>51</v>
      </c>
      <c r="V335" s="5">
        <v>33</v>
      </c>
      <c r="W335" s="5">
        <v>51</v>
      </c>
      <c r="X335" s="5">
        <v>33</v>
      </c>
    </row>
    <row r="336" spans="1:24" x14ac:dyDescent="0.25">
      <c r="A336" s="3">
        <v>695276034</v>
      </c>
      <c r="B336" s="3" t="s">
        <v>476</v>
      </c>
      <c r="C336" t="str">
        <f>CONCATENATE(B336," ",R336)</f>
        <v>Guess   GU2583</v>
      </c>
      <c r="E336">
        <v>69000</v>
      </c>
      <c r="F336">
        <v>1</v>
      </c>
      <c r="G336">
        <v>10</v>
      </c>
      <c r="H336">
        <v>0</v>
      </c>
      <c r="I336">
        <v>0</v>
      </c>
      <c r="J336">
        <v>0</v>
      </c>
      <c r="K336">
        <v>0</v>
      </c>
      <c r="M336" t="s">
        <v>479</v>
      </c>
      <c r="N336" t="s">
        <v>41</v>
      </c>
      <c r="O336" t="s">
        <v>483</v>
      </c>
      <c r="P336" t="s">
        <v>75</v>
      </c>
      <c r="Q336" s="3" t="s">
        <v>57</v>
      </c>
      <c r="R336" s="3" t="s">
        <v>243</v>
      </c>
      <c r="S336" s="5">
        <v>135</v>
      </c>
      <c r="T336" s="5">
        <v>17</v>
      </c>
      <c r="U336" s="5">
        <v>53</v>
      </c>
      <c r="V336" s="5">
        <v>40</v>
      </c>
      <c r="W336" s="5">
        <v>53</v>
      </c>
      <c r="X336" s="5">
        <v>40</v>
      </c>
    </row>
    <row r="337" spans="1:24" x14ac:dyDescent="0.25">
      <c r="A337" s="3">
        <v>695270800</v>
      </c>
      <c r="B337" s="3" t="s">
        <v>476</v>
      </c>
      <c r="C337" t="str">
        <f>CONCATENATE(B337," ",R337)</f>
        <v>Guess   GU2583</v>
      </c>
      <c r="E337">
        <v>69000</v>
      </c>
      <c r="F337">
        <v>1</v>
      </c>
      <c r="G337">
        <v>10</v>
      </c>
      <c r="H337">
        <v>0</v>
      </c>
      <c r="I337">
        <v>0</v>
      </c>
      <c r="J337">
        <v>0</v>
      </c>
      <c r="K337">
        <v>0</v>
      </c>
      <c r="M337" t="s">
        <v>479</v>
      </c>
      <c r="N337" t="s">
        <v>41</v>
      </c>
      <c r="O337" t="s">
        <v>483</v>
      </c>
      <c r="P337" t="s">
        <v>75</v>
      </c>
      <c r="Q337" s="3" t="s">
        <v>26</v>
      </c>
      <c r="R337" s="3" t="s">
        <v>243</v>
      </c>
      <c r="S337" s="5">
        <v>135</v>
      </c>
      <c r="T337" s="5">
        <v>17</v>
      </c>
      <c r="U337" s="5">
        <v>53</v>
      </c>
      <c r="V337" s="5">
        <v>40</v>
      </c>
      <c r="W337" s="5">
        <v>53</v>
      </c>
      <c r="X337" s="5">
        <v>40</v>
      </c>
    </row>
    <row r="338" spans="1:24" x14ac:dyDescent="0.25">
      <c r="A338" s="3">
        <v>695248620</v>
      </c>
      <c r="B338" s="3" t="s">
        <v>476</v>
      </c>
      <c r="C338" t="str">
        <f>CONCATENATE(B338," ",R338)</f>
        <v>Guess   GU2590</v>
      </c>
      <c r="E338">
        <v>69000</v>
      </c>
      <c r="F338">
        <v>1</v>
      </c>
      <c r="G338">
        <v>10</v>
      </c>
      <c r="H338">
        <v>0</v>
      </c>
      <c r="I338">
        <v>0</v>
      </c>
      <c r="J338">
        <v>0</v>
      </c>
      <c r="K338">
        <v>0</v>
      </c>
      <c r="M338" t="s">
        <v>39</v>
      </c>
      <c r="N338" t="s">
        <v>41</v>
      </c>
      <c r="O338" t="s">
        <v>483</v>
      </c>
      <c r="P338" t="s">
        <v>75</v>
      </c>
      <c r="Q338" s="3" t="s">
        <v>396</v>
      </c>
      <c r="R338" s="3" t="s">
        <v>244</v>
      </c>
      <c r="S338" s="5">
        <v>135</v>
      </c>
      <c r="T338" s="5">
        <v>17</v>
      </c>
      <c r="U338" s="5">
        <v>52</v>
      </c>
      <c r="V338" s="5">
        <v>37</v>
      </c>
      <c r="W338" s="5">
        <v>52</v>
      </c>
      <c r="X338" s="5">
        <v>37</v>
      </c>
    </row>
    <row r="339" spans="1:24" x14ac:dyDescent="0.25">
      <c r="A339" s="3">
        <v>695252657</v>
      </c>
      <c r="B339" s="3" t="s">
        <v>476</v>
      </c>
      <c r="C339" t="str">
        <f>CONCATENATE(B339," ",R339)</f>
        <v>Guess   GU2590</v>
      </c>
      <c r="E339">
        <v>69000</v>
      </c>
      <c r="F339">
        <v>1</v>
      </c>
      <c r="G339">
        <v>10</v>
      </c>
      <c r="H339">
        <v>0</v>
      </c>
      <c r="I339">
        <v>0</v>
      </c>
      <c r="J339">
        <v>0</v>
      </c>
      <c r="K339">
        <v>0</v>
      </c>
      <c r="M339" t="s">
        <v>39</v>
      </c>
      <c r="N339" t="s">
        <v>41</v>
      </c>
      <c r="O339" t="s">
        <v>483</v>
      </c>
      <c r="P339" t="s">
        <v>75</v>
      </c>
      <c r="Q339" s="3" t="s">
        <v>50</v>
      </c>
      <c r="R339" s="3" t="s">
        <v>244</v>
      </c>
      <c r="S339" s="5">
        <v>135</v>
      </c>
      <c r="T339" s="5">
        <v>17</v>
      </c>
      <c r="U339" s="5">
        <v>52</v>
      </c>
      <c r="V339" s="5">
        <v>37</v>
      </c>
      <c r="W339" s="5">
        <v>52</v>
      </c>
      <c r="X339" s="5">
        <v>37</v>
      </c>
    </row>
    <row r="340" spans="1:24" x14ac:dyDescent="0.25">
      <c r="A340" s="3">
        <v>695282534</v>
      </c>
      <c r="B340" s="3" t="s">
        <v>476</v>
      </c>
      <c r="C340" t="str">
        <f>CONCATENATE(B340," ",R340)</f>
        <v>Guess   GU2591</v>
      </c>
      <c r="E340">
        <v>75000</v>
      </c>
      <c r="F340">
        <v>1</v>
      </c>
      <c r="G340">
        <v>10</v>
      </c>
      <c r="H340">
        <v>0</v>
      </c>
      <c r="I340">
        <v>0</v>
      </c>
      <c r="J340">
        <v>0</v>
      </c>
      <c r="K340">
        <v>0</v>
      </c>
      <c r="M340" t="s">
        <v>38</v>
      </c>
      <c r="N340" t="s">
        <v>41</v>
      </c>
      <c r="O340" t="s">
        <v>483</v>
      </c>
      <c r="P340" t="s">
        <v>75</v>
      </c>
      <c r="Q340" s="3" t="s">
        <v>65</v>
      </c>
      <c r="R340" s="3" t="s">
        <v>245</v>
      </c>
      <c r="S340" s="5">
        <v>135</v>
      </c>
      <c r="T340" s="5">
        <v>17</v>
      </c>
      <c r="U340" s="5">
        <v>50</v>
      </c>
      <c r="V340" s="5">
        <v>32</v>
      </c>
      <c r="W340" s="5">
        <v>50</v>
      </c>
      <c r="X340" s="5">
        <v>32</v>
      </c>
    </row>
    <row r="341" spans="1:24" x14ac:dyDescent="0.25">
      <c r="A341" s="3">
        <v>695282535</v>
      </c>
      <c r="B341" s="3" t="s">
        <v>476</v>
      </c>
      <c r="C341" t="str">
        <f>CONCATENATE(B341," ",R341)</f>
        <v>Guess   GU2591</v>
      </c>
      <c r="E341">
        <v>75000</v>
      </c>
      <c r="F341">
        <v>1</v>
      </c>
      <c r="G341">
        <v>10</v>
      </c>
      <c r="H341">
        <v>0</v>
      </c>
      <c r="I341">
        <v>0</v>
      </c>
      <c r="J341">
        <v>0</v>
      </c>
      <c r="K341">
        <v>0</v>
      </c>
      <c r="M341" t="s">
        <v>38</v>
      </c>
      <c r="N341" t="s">
        <v>41</v>
      </c>
      <c r="O341" t="s">
        <v>483</v>
      </c>
      <c r="P341" t="s">
        <v>75</v>
      </c>
      <c r="Q341" s="3" t="s">
        <v>393</v>
      </c>
      <c r="R341" s="3" t="s">
        <v>245</v>
      </c>
      <c r="S341" s="5">
        <v>135</v>
      </c>
      <c r="T341" s="5">
        <v>17</v>
      </c>
      <c r="U341" s="5">
        <v>50</v>
      </c>
      <c r="V341" s="5">
        <v>32</v>
      </c>
      <c r="W341" s="5">
        <v>50</v>
      </c>
      <c r="X341" s="5">
        <v>32</v>
      </c>
    </row>
    <row r="342" spans="1:24" x14ac:dyDescent="0.25">
      <c r="A342" s="3">
        <v>695248625</v>
      </c>
      <c r="B342" s="3" t="s">
        <v>476</v>
      </c>
      <c r="C342" t="str">
        <f>CONCATENATE(B342," ",R342)</f>
        <v>Guess   GU2593</v>
      </c>
      <c r="E342">
        <v>69000</v>
      </c>
      <c r="F342">
        <v>1</v>
      </c>
      <c r="G342">
        <v>10</v>
      </c>
      <c r="H342">
        <v>0</v>
      </c>
      <c r="I342">
        <v>0</v>
      </c>
      <c r="J342">
        <v>0</v>
      </c>
      <c r="K342">
        <v>0</v>
      </c>
      <c r="M342" t="s">
        <v>38</v>
      </c>
      <c r="N342" t="s">
        <v>41</v>
      </c>
      <c r="O342" t="s">
        <v>483</v>
      </c>
      <c r="P342" t="s">
        <v>75</v>
      </c>
      <c r="Q342" s="3" t="s">
        <v>53</v>
      </c>
      <c r="R342" s="3" t="s">
        <v>246</v>
      </c>
      <c r="S342" s="5">
        <v>135</v>
      </c>
      <c r="T342" s="5">
        <v>16</v>
      </c>
      <c r="U342" s="5">
        <v>53</v>
      </c>
      <c r="V342" s="5">
        <v>39</v>
      </c>
      <c r="W342" s="5">
        <v>53</v>
      </c>
      <c r="X342" s="5">
        <v>39</v>
      </c>
    </row>
    <row r="343" spans="1:24" x14ac:dyDescent="0.25">
      <c r="A343" s="3">
        <v>695248626</v>
      </c>
      <c r="B343" s="3" t="s">
        <v>476</v>
      </c>
      <c r="C343" t="str">
        <f>CONCATENATE(B343," ",R343)</f>
        <v>Guess   GU2593</v>
      </c>
      <c r="E343">
        <v>69000</v>
      </c>
      <c r="F343">
        <v>1</v>
      </c>
      <c r="G343">
        <v>10</v>
      </c>
      <c r="H343">
        <v>0</v>
      </c>
      <c r="I343">
        <v>0</v>
      </c>
      <c r="J343">
        <v>0</v>
      </c>
      <c r="K343">
        <v>0</v>
      </c>
      <c r="M343" t="s">
        <v>38</v>
      </c>
      <c r="N343" t="s">
        <v>41</v>
      </c>
      <c r="O343" t="s">
        <v>483</v>
      </c>
      <c r="P343" t="s">
        <v>75</v>
      </c>
      <c r="Q343" s="3" t="s">
        <v>394</v>
      </c>
      <c r="R343" s="3" t="s">
        <v>246</v>
      </c>
      <c r="S343" s="5">
        <v>135</v>
      </c>
      <c r="T343" s="5">
        <v>16</v>
      </c>
      <c r="U343" s="5">
        <v>53</v>
      </c>
      <c r="V343" s="5">
        <v>39</v>
      </c>
      <c r="W343" s="5">
        <v>53</v>
      </c>
      <c r="X343" s="5">
        <v>39</v>
      </c>
    </row>
    <row r="344" spans="1:24" x14ac:dyDescent="0.25">
      <c r="A344" s="3">
        <v>695270804</v>
      </c>
      <c r="B344" s="3" t="s">
        <v>476</v>
      </c>
      <c r="C344" t="str">
        <f>CONCATENATE(B344," ",R344)</f>
        <v>Guess   GU2602</v>
      </c>
      <c r="E344">
        <v>69000</v>
      </c>
      <c r="F344">
        <v>1</v>
      </c>
      <c r="G344">
        <v>10</v>
      </c>
      <c r="H344">
        <v>0</v>
      </c>
      <c r="I344">
        <v>0</v>
      </c>
      <c r="J344">
        <v>0</v>
      </c>
      <c r="K344">
        <v>0</v>
      </c>
      <c r="M344" t="s">
        <v>38</v>
      </c>
      <c r="N344" t="s">
        <v>41</v>
      </c>
      <c r="O344" t="s">
        <v>483</v>
      </c>
      <c r="P344" t="s">
        <v>75</v>
      </c>
      <c r="Q344" s="3" t="s">
        <v>53</v>
      </c>
      <c r="R344" s="3" t="s">
        <v>247</v>
      </c>
      <c r="S344" s="5">
        <v>135</v>
      </c>
      <c r="T344" s="5">
        <v>17</v>
      </c>
      <c r="U344" s="5">
        <v>52</v>
      </c>
      <c r="V344" s="5">
        <v>35</v>
      </c>
      <c r="W344" s="5">
        <v>52</v>
      </c>
      <c r="X344" s="5">
        <v>35</v>
      </c>
    </row>
    <row r="345" spans="1:24" x14ac:dyDescent="0.25">
      <c r="A345" s="3">
        <v>695270805</v>
      </c>
      <c r="B345" s="3" t="s">
        <v>476</v>
      </c>
      <c r="C345" t="str">
        <f>CONCATENATE(B345," ",R345)</f>
        <v>Guess   GU2602</v>
      </c>
      <c r="E345">
        <v>69000</v>
      </c>
      <c r="F345">
        <v>1</v>
      </c>
      <c r="G345">
        <v>10</v>
      </c>
      <c r="H345">
        <v>0</v>
      </c>
      <c r="I345">
        <v>0</v>
      </c>
      <c r="J345">
        <v>0</v>
      </c>
      <c r="K345">
        <v>0</v>
      </c>
      <c r="M345" t="s">
        <v>38</v>
      </c>
      <c r="N345" t="s">
        <v>41</v>
      </c>
      <c r="O345" t="s">
        <v>483</v>
      </c>
      <c r="P345" t="s">
        <v>75</v>
      </c>
      <c r="Q345" s="3" t="s">
        <v>406</v>
      </c>
      <c r="R345" s="3" t="s">
        <v>247</v>
      </c>
      <c r="S345" s="5">
        <v>135</v>
      </c>
      <c r="T345" s="5">
        <v>17</v>
      </c>
      <c r="U345" s="5">
        <v>52</v>
      </c>
      <c r="V345" s="5">
        <v>35</v>
      </c>
      <c r="W345" s="5">
        <v>52</v>
      </c>
      <c r="X345" s="5">
        <v>35</v>
      </c>
    </row>
    <row r="346" spans="1:24" x14ac:dyDescent="0.25">
      <c r="A346" s="3">
        <v>695270806</v>
      </c>
      <c r="B346" s="3" t="s">
        <v>476</v>
      </c>
      <c r="C346" t="str">
        <f>CONCATENATE(B346," ",R346)</f>
        <v>Guess   GU2602</v>
      </c>
      <c r="E346">
        <v>69000</v>
      </c>
      <c r="F346">
        <v>1</v>
      </c>
      <c r="G346">
        <v>10</v>
      </c>
      <c r="H346">
        <v>0</v>
      </c>
      <c r="I346">
        <v>0</v>
      </c>
      <c r="J346">
        <v>0</v>
      </c>
      <c r="K346">
        <v>0</v>
      </c>
      <c r="M346" t="s">
        <v>38</v>
      </c>
      <c r="N346" t="s">
        <v>41</v>
      </c>
      <c r="O346" t="s">
        <v>483</v>
      </c>
      <c r="P346" t="s">
        <v>75</v>
      </c>
      <c r="Q346" s="3" t="s">
        <v>442</v>
      </c>
      <c r="R346" s="3" t="s">
        <v>247</v>
      </c>
      <c r="S346" s="5">
        <v>135</v>
      </c>
      <c r="T346" s="5">
        <v>17</v>
      </c>
      <c r="U346" s="5">
        <v>52</v>
      </c>
      <c r="V346" s="5">
        <v>35</v>
      </c>
      <c r="W346" s="5">
        <v>52</v>
      </c>
      <c r="X346" s="5">
        <v>35</v>
      </c>
    </row>
    <row r="347" spans="1:24" x14ac:dyDescent="0.25">
      <c r="A347" s="3">
        <v>695282536</v>
      </c>
      <c r="B347" s="3" t="s">
        <v>476</v>
      </c>
      <c r="C347" t="str">
        <f>CONCATENATE(B347," ",R347)</f>
        <v>Guess   GU2602</v>
      </c>
      <c r="E347">
        <v>75000</v>
      </c>
      <c r="F347">
        <v>1</v>
      </c>
      <c r="G347">
        <v>10</v>
      </c>
      <c r="H347">
        <v>0</v>
      </c>
      <c r="I347">
        <v>0</v>
      </c>
      <c r="J347">
        <v>0</v>
      </c>
      <c r="K347">
        <v>0</v>
      </c>
      <c r="M347" t="s">
        <v>38</v>
      </c>
      <c r="N347" t="s">
        <v>41</v>
      </c>
      <c r="O347" t="s">
        <v>483</v>
      </c>
      <c r="P347" t="s">
        <v>75</v>
      </c>
      <c r="Q347" s="3" t="s">
        <v>400</v>
      </c>
      <c r="R347" s="3" t="s">
        <v>247</v>
      </c>
      <c r="S347" s="5">
        <v>135</v>
      </c>
      <c r="T347" s="5">
        <v>17</v>
      </c>
      <c r="U347" s="5">
        <v>52</v>
      </c>
      <c r="V347" s="5">
        <v>35</v>
      </c>
      <c r="W347" s="5">
        <v>52</v>
      </c>
      <c r="X347" s="5">
        <v>35</v>
      </c>
    </row>
    <row r="348" spans="1:24" x14ac:dyDescent="0.25">
      <c r="A348" s="3">
        <v>695248628</v>
      </c>
      <c r="B348" s="3" t="s">
        <v>476</v>
      </c>
      <c r="C348" t="str">
        <f>CONCATENATE(B348," ",R348)</f>
        <v>Guess   GU2604</v>
      </c>
      <c r="E348">
        <v>69000</v>
      </c>
      <c r="F348">
        <v>1</v>
      </c>
      <c r="G348">
        <v>10</v>
      </c>
      <c r="H348">
        <v>0</v>
      </c>
      <c r="I348">
        <v>0</v>
      </c>
      <c r="J348">
        <v>0</v>
      </c>
      <c r="K348">
        <v>0</v>
      </c>
      <c r="M348" t="s">
        <v>39</v>
      </c>
      <c r="N348" t="s">
        <v>41</v>
      </c>
      <c r="O348" t="s">
        <v>483</v>
      </c>
      <c r="P348" t="s">
        <v>75</v>
      </c>
      <c r="Q348" s="3" t="s">
        <v>443</v>
      </c>
      <c r="R348" s="3" t="s">
        <v>248</v>
      </c>
      <c r="S348" s="5">
        <v>135</v>
      </c>
      <c r="T348" s="5">
        <v>17</v>
      </c>
      <c r="U348" s="5">
        <v>52</v>
      </c>
      <c r="V348" s="5">
        <v>39</v>
      </c>
      <c r="W348" s="5">
        <v>52</v>
      </c>
      <c r="X348" s="5">
        <v>39</v>
      </c>
    </row>
    <row r="349" spans="1:24" x14ac:dyDescent="0.25">
      <c r="A349" s="3">
        <v>695270811</v>
      </c>
      <c r="B349" s="3" t="s">
        <v>476</v>
      </c>
      <c r="C349" t="str">
        <f>CONCATENATE(B349," ",R349)</f>
        <v>Guess   GU2604</v>
      </c>
      <c r="E349">
        <v>69000</v>
      </c>
      <c r="F349">
        <v>1</v>
      </c>
      <c r="G349">
        <v>10</v>
      </c>
      <c r="H349">
        <v>0</v>
      </c>
      <c r="I349">
        <v>0</v>
      </c>
      <c r="J349">
        <v>0</v>
      </c>
      <c r="K349">
        <v>0</v>
      </c>
      <c r="M349" t="s">
        <v>39</v>
      </c>
      <c r="N349" t="s">
        <v>41</v>
      </c>
      <c r="O349" t="s">
        <v>483</v>
      </c>
      <c r="P349" t="s">
        <v>75</v>
      </c>
      <c r="Q349" s="3" t="s">
        <v>49</v>
      </c>
      <c r="R349" s="3" t="s">
        <v>248</v>
      </c>
      <c r="S349" s="5">
        <v>135</v>
      </c>
      <c r="T349" s="5">
        <v>17</v>
      </c>
      <c r="U349" s="5">
        <v>54</v>
      </c>
      <c r="V349" s="5">
        <v>40</v>
      </c>
      <c r="W349" s="5">
        <v>54</v>
      </c>
      <c r="X349" s="5">
        <v>40</v>
      </c>
    </row>
    <row r="350" spans="1:24" x14ac:dyDescent="0.25">
      <c r="A350" s="3">
        <v>695270812</v>
      </c>
      <c r="B350" s="3" t="s">
        <v>476</v>
      </c>
      <c r="C350" t="str">
        <f>CONCATENATE(B350," ",R350)</f>
        <v>Guess   GU2604</v>
      </c>
      <c r="E350">
        <v>69000</v>
      </c>
      <c r="F350">
        <v>1</v>
      </c>
      <c r="G350">
        <v>10</v>
      </c>
      <c r="H350">
        <v>0</v>
      </c>
      <c r="I350">
        <v>0</v>
      </c>
      <c r="J350">
        <v>0</v>
      </c>
      <c r="K350">
        <v>0</v>
      </c>
      <c r="M350" t="s">
        <v>39</v>
      </c>
      <c r="N350" t="s">
        <v>41</v>
      </c>
      <c r="O350" t="s">
        <v>483</v>
      </c>
      <c r="P350" t="s">
        <v>75</v>
      </c>
      <c r="Q350" s="3" t="s">
        <v>74</v>
      </c>
      <c r="R350" s="3" t="s">
        <v>248</v>
      </c>
      <c r="S350" s="5">
        <v>135</v>
      </c>
      <c r="T350" s="5">
        <v>17</v>
      </c>
      <c r="U350" s="5">
        <v>54</v>
      </c>
      <c r="V350" s="5">
        <v>40</v>
      </c>
      <c r="W350" s="5">
        <v>54</v>
      </c>
      <c r="X350" s="5">
        <v>40</v>
      </c>
    </row>
    <row r="351" spans="1:24" x14ac:dyDescent="0.25">
      <c r="A351" s="3">
        <v>695270813</v>
      </c>
      <c r="B351" s="3" t="s">
        <v>476</v>
      </c>
      <c r="C351" t="str">
        <f>CONCATENATE(B351," ",R351)</f>
        <v>Guess   GU2604</v>
      </c>
      <c r="E351">
        <v>69000</v>
      </c>
      <c r="F351">
        <v>1</v>
      </c>
      <c r="G351">
        <v>10</v>
      </c>
      <c r="H351">
        <v>0</v>
      </c>
      <c r="I351">
        <v>0</v>
      </c>
      <c r="J351">
        <v>0</v>
      </c>
      <c r="K351">
        <v>0</v>
      </c>
      <c r="M351" t="s">
        <v>39</v>
      </c>
      <c r="N351" t="s">
        <v>41</v>
      </c>
      <c r="O351" t="s">
        <v>483</v>
      </c>
      <c r="P351" t="s">
        <v>75</v>
      </c>
      <c r="Q351" s="3" t="s">
        <v>49</v>
      </c>
      <c r="R351" s="3" t="s">
        <v>248</v>
      </c>
      <c r="S351" s="5">
        <v>135</v>
      </c>
      <c r="T351" s="5">
        <v>17</v>
      </c>
      <c r="U351" s="5">
        <v>54</v>
      </c>
      <c r="V351" s="5">
        <v>40</v>
      </c>
      <c r="W351" s="5">
        <v>54</v>
      </c>
      <c r="X351" s="5">
        <v>40</v>
      </c>
    </row>
    <row r="352" spans="1:24" x14ac:dyDescent="0.25">
      <c r="A352" s="3">
        <v>695270814</v>
      </c>
      <c r="B352" s="3" t="s">
        <v>476</v>
      </c>
      <c r="C352" t="str">
        <f>CONCATENATE(B352," ",R352)</f>
        <v>Guess   GU2612</v>
      </c>
      <c r="E352">
        <v>69000</v>
      </c>
      <c r="F352">
        <v>1</v>
      </c>
      <c r="G352">
        <v>10</v>
      </c>
      <c r="H352">
        <v>0</v>
      </c>
      <c r="I352">
        <v>0</v>
      </c>
      <c r="J352">
        <v>0</v>
      </c>
      <c r="K352">
        <v>0</v>
      </c>
      <c r="M352" t="s">
        <v>39</v>
      </c>
      <c r="N352" t="s">
        <v>41</v>
      </c>
      <c r="O352" t="s">
        <v>483</v>
      </c>
      <c r="P352" t="s">
        <v>75</v>
      </c>
      <c r="Q352" s="3" t="s">
        <v>396</v>
      </c>
      <c r="R352" s="3" t="s">
        <v>249</v>
      </c>
      <c r="S352" s="5">
        <v>135</v>
      </c>
      <c r="T352" s="5">
        <v>16</v>
      </c>
      <c r="U352" s="5">
        <v>53</v>
      </c>
      <c r="V352" s="5">
        <v>35</v>
      </c>
      <c r="W352" s="5">
        <v>53</v>
      </c>
      <c r="X352" s="5">
        <v>35</v>
      </c>
    </row>
    <row r="353" spans="1:24" x14ac:dyDescent="0.25">
      <c r="A353" s="3">
        <v>695252661</v>
      </c>
      <c r="B353" s="3" t="s">
        <v>476</v>
      </c>
      <c r="C353" t="str">
        <f>CONCATENATE(B353," ",R353)</f>
        <v>Guess   GU2623</v>
      </c>
      <c r="E353">
        <v>77000</v>
      </c>
      <c r="F353">
        <v>1</v>
      </c>
      <c r="G353">
        <v>10</v>
      </c>
      <c r="H353">
        <v>0</v>
      </c>
      <c r="I353">
        <v>0</v>
      </c>
      <c r="J353">
        <v>0</v>
      </c>
      <c r="K353">
        <v>0</v>
      </c>
      <c r="M353" t="s">
        <v>38</v>
      </c>
      <c r="N353" t="s">
        <v>41</v>
      </c>
      <c r="O353" t="s">
        <v>483</v>
      </c>
      <c r="P353" t="s">
        <v>75</v>
      </c>
      <c r="Q353" s="3" t="s">
        <v>44</v>
      </c>
      <c r="R353" s="3" t="s">
        <v>250</v>
      </c>
      <c r="S353" s="5">
        <v>135</v>
      </c>
      <c r="T353" s="5">
        <v>17</v>
      </c>
      <c r="U353" s="5">
        <v>50</v>
      </c>
      <c r="V353" s="5">
        <v>39</v>
      </c>
      <c r="W353" s="5">
        <v>50</v>
      </c>
      <c r="X353" s="5">
        <v>39</v>
      </c>
    </row>
    <row r="354" spans="1:24" x14ac:dyDescent="0.25">
      <c r="A354" s="3">
        <v>695282537</v>
      </c>
      <c r="B354" s="3" t="s">
        <v>476</v>
      </c>
      <c r="C354" t="str">
        <f>CONCATENATE(B354," ",R354)</f>
        <v>Guess   GU2624</v>
      </c>
      <c r="E354">
        <v>75000</v>
      </c>
      <c r="F354">
        <v>1</v>
      </c>
      <c r="G354">
        <v>10</v>
      </c>
      <c r="H354">
        <v>0</v>
      </c>
      <c r="I354">
        <v>0</v>
      </c>
      <c r="J354">
        <v>0</v>
      </c>
      <c r="K354">
        <v>0</v>
      </c>
      <c r="M354" t="s">
        <v>38</v>
      </c>
      <c r="N354" t="s">
        <v>41</v>
      </c>
      <c r="O354" t="s">
        <v>483</v>
      </c>
      <c r="P354" t="s">
        <v>75</v>
      </c>
      <c r="Q354" s="3" t="s">
        <v>51</v>
      </c>
      <c r="R354" s="3" t="s">
        <v>251</v>
      </c>
      <c r="S354" s="5">
        <v>140</v>
      </c>
      <c r="T354" s="5">
        <v>16</v>
      </c>
      <c r="U354" s="5">
        <v>55</v>
      </c>
      <c r="V354" s="5">
        <v>38</v>
      </c>
      <c r="W354" s="5">
        <v>55</v>
      </c>
      <c r="X354" s="5">
        <v>38</v>
      </c>
    </row>
    <row r="355" spans="1:24" x14ac:dyDescent="0.25">
      <c r="A355" s="3">
        <v>695270816</v>
      </c>
      <c r="B355" s="3" t="s">
        <v>476</v>
      </c>
      <c r="C355" t="str">
        <f>CONCATENATE(B355," ",R355)</f>
        <v>Guess   GU2624</v>
      </c>
      <c r="E355">
        <v>69000</v>
      </c>
      <c r="F355">
        <v>1</v>
      </c>
      <c r="G355">
        <v>10</v>
      </c>
      <c r="H355">
        <v>0</v>
      </c>
      <c r="I355">
        <v>0</v>
      </c>
      <c r="J355">
        <v>0</v>
      </c>
      <c r="K355">
        <v>0</v>
      </c>
      <c r="M355" t="s">
        <v>38</v>
      </c>
      <c r="N355" t="s">
        <v>41</v>
      </c>
      <c r="O355" t="s">
        <v>483</v>
      </c>
      <c r="P355" t="s">
        <v>75</v>
      </c>
      <c r="Q355" s="3" t="s">
        <v>25</v>
      </c>
      <c r="R355" s="3" t="s">
        <v>251</v>
      </c>
      <c r="S355" s="5">
        <v>135</v>
      </c>
      <c r="T355" s="5">
        <v>16</v>
      </c>
      <c r="U355" s="5">
        <v>53</v>
      </c>
      <c r="V355" s="5">
        <v>38</v>
      </c>
      <c r="W355" s="5">
        <v>53</v>
      </c>
      <c r="X355" s="5">
        <v>38</v>
      </c>
    </row>
    <row r="356" spans="1:24" x14ac:dyDescent="0.25">
      <c r="A356" s="3">
        <v>695261431</v>
      </c>
      <c r="B356" s="3" t="s">
        <v>476</v>
      </c>
      <c r="C356" t="str">
        <f>CONCATENATE(B356," ",R356)</f>
        <v>Guess   GU2624</v>
      </c>
      <c r="E356">
        <v>69000</v>
      </c>
      <c r="F356">
        <v>1</v>
      </c>
      <c r="G356">
        <v>10</v>
      </c>
      <c r="H356">
        <v>0</v>
      </c>
      <c r="I356">
        <v>0</v>
      </c>
      <c r="J356">
        <v>0</v>
      </c>
      <c r="K356">
        <v>0</v>
      </c>
      <c r="M356" t="s">
        <v>38</v>
      </c>
      <c r="N356" t="s">
        <v>41</v>
      </c>
      <c r="O356" t="s">
        <v>483</v>
      </c>
      <c r="P356" t="s">
        <v>75</v>
      </c>
      <c r="Q356" s="3" t="s">
        <v>444</v>
      </c>
      <c r="R356" s="3" t="s">
        <v>251</v>
      </c>
      <c r="S356" s="5">
        <v>140</v>
      </c>
      <c r="T356" s="5">
        <v>16</v>
      </c>
      <c r="U356" s="5">
        <v>55</v>
      </c>
      <c r="V356" s="5">
        <v>40</v>
      </c>
      <c r="W356" s="5">
        <v>55</v>
      </c>
      <c r="X356" s="5">
        <v>40</v>
      </c>
    </row>
    <row r="357" spans="1:24" x14ac:dyDescent="0.25">
      <c r="A357" s="3">
        <v>695261432</v>
      </c>
      <c r="B357" s="3" t="s">
        <v>476</v>
      </c>
      <c r="C357" t="str">
        <f>CONCATENATE(B357," ",R357)</f>
        <v>Guess   GU2624</v>
      </c>
      <c r="E357">
        <v>69000</v>
      </c>
      <c r="F357">
        <v>1</v>
      </c>
      <c r="G357">
        <v>10</v>
      </c>
      <c r="H357">
        <v>0</v>
      </c>
      <c r="I357">
        <v>0</v>
      </c>
      <c r="J357">
        <v>0</v>
      </c>
      <c r="K357">
        <v>0</v>
      </c>
      <c r="M357" t="s">
        <v>38</v>
      </c>
      <c r="N357" t="s">
        <v>41</v>
      </c>
      <c r="O357" t="s">
        <v>483</v>
      </c>
      <c r="P357" t="s">
        <v>75</v>
      </c>
      <c r="Q357" s="3" t="s">
        <v>72</v>
      </c>
      <c r="R357" s="3" t="s">
        <v>251</v>
      </c>
      <c r="S357" s="5">
        <v>140</v>
      </c>
      <c r="T357" s="5">
        <v>16</v>
      </c>
      <c r="U357" s="5">
        <v>55</v>
      </c>
      <c r="V357" s="5">
        <v>40</v>
      </c>
      <c r="W357" s="5">
        <v>55</v>
      </c>
      <c r="X357" s="5">
        <v>40</v>
      </c>
    </row>
    <row r="358" spans="1:24" x14ac:dyDescent="0.25">
      <c r="A358" s="3">
        <v>695276035</v>
      </c>
      <c r="B358" s="3" t="s">
        <v>476</v>
      </c>
      <c r="C358" t="str">
        <f>CONCATENATE(B358," ",R358)</f>
        <v>Guess   GU2625</v>
      </c>
      <c r="E358">
        <v>69000</v>
      </c>
      <c r="F358">
        <v>1</v>
      </c>
      <c r="G358">
        <v>10</v>
      </c>
      <c r="H358">
        <v>0</v>
      </c>
      <c r="I358">
        <v>0</v>
      </c>
      <c r="J358">
        <v>0</v>
      </c>
      <c r="K358">
        <v>0</v>
      </c>
      <c r="M358" t="s">
        <v>38</v>
      </c>
      <c r="N358" t="s">
        <v>41</v>
      </c>
      <c r="O358" t="s">
        <v>483</v>
      </c>
      <c r="P358" t="s">
        <v>75</v>
      </c>
      <c r="Q358" s="3" t="s">
        <v>445</v>
      </c>
      <c r="R358" s="3" t="s">
        <v>252</v>
      </c>
      <c r="S358" s="5">
        <v>135</v>
      </c>
      <c r="T358" s="5">
        <v>16</v>
      </c>
      <c r="U358" s="5">
        <v>54</v>
      </c>
      <c r="V358" s="5">
        <v>31</v>
      </c>
      <c r="W358" s="5">
        <v>54</v>
      </c>
      <c r="X358" s="5">
        <v>31</v>
      </c>
    </row>
    <row r="359" spans="1:24" x14ac:dyDescent="0.25">
      <c r="A359" s="3">
        <v>695270817</v>
      </c>
      <c r="B359" s="3" t="s">
        <v>476</v>
      </c>
      <c r="C359" t="str">
        <f>CONCATENATE(B359," ",R359)</f>
        <v>Guess   GU2628</v>
      </c>
      <c r="E359">
        <v>69000</v>
      </c>
      <c r="F359">
        <v>1</v>
      </c>
      <c r="G359">
        <v>10</v>
      </c>
      <c r="H359">
        <v>0</v>
      </c>
      <c r="I359">
        <v>0</v>
      </c>
      <c r="J359">
        <v>0</v>
      </c>
      <c r="K359">
        <v>0</v>
      </c>
      <c r="M359" t="s">
        <v>39</v>
      </c>
      <c r="N359" t="s">
        <v>41</v>
      </c>
      <c r="O359" t="s">
        <v>483</v>
      </c>
      <c r="P359" t="s">
        <v>75</v>
      </c>
      <c r="Q359" s="3" t="s">
        <v>53</v>
      </c>
      <c r="R359" s="3" t="s">
        <v>253</v>
      </c>
      <c r="S359" s="5">
        <v>140</v>
      </c>
      <c r="T359" s="5">
        <v>15</v>
      </c>
      <c r="U359" s="5">
        <v>55</v>
      </c>
      <c r="V359" s="5">
        <v>34</v>
      </c>
      <c r="W359" s="5">
        <v>55</v>
      </c>
      <c r="X359" s="5">
        <v>34</v>
      </c>
    </row>
    <row r="360" spans="1:24" x14ac:dyDescent="0.25">
      <c r="A360" s="3">
        <v>695276036</v>
      </c>
      <c r="B360" s="3" t="s">
        <v>476</v>
      </c>
      <c r="C360" t="str">
        <f>CONCATENATE(B360," ",R360)</f>
        <v>Guess   GU2629</v>
      </c>
      <c r="E360">
        <v>69000</v>
      </c>
      <c r="F360">
        <v>1</v>
      </c>
      <c r="G360">
        <v>10</v>
      </c>
      <c r="H360">
        <v>0</v>
      </c>
      <c r="I360">
        <v>0</v>
      </c>
      <c r="J360">
        <v>0</v>
      </c>
      <c r="K360">
        <v>0</v>
      </c>
      <c r="M360" t="s">
        <v>479</v>
      </c>
      <c r="N360" t="s">
        <v>41</v>
      </c>
      <c r="O360" t="s">
        <v>483</v>
      </c>
      <c r="P360" t="s">
        <v>75</v>
      </c>
      <c r="Q360" s="3" t="s">
        <v>47</v>
      </c>
      <c r="R360" s="3" t="s">
        <v>254</v>
      </c>
      <c r="S360" s="5">
        <v>135</v>
      </c>
      <c r="T360" s="5">
        <v>17</v>
      </c>
      <c r="U360" s="5">
        <v>52</v>
      </c>
      <c r="V360" s="5">
        <v>38</v>
      </c>
      <c r="W360" s="5">
        <v>52</v>
      </c>
      <c r="X360" s="5">
        <v>38</v>
      </c>
    </row>
    <row r="361" spans="1:24" x14ac:dyDescent="0.25">
      <c r="A361" s="3">
        <v>695248639</v>
      </c>
      <c r="B361" s="3" t="s">
        <v>476</v>
      </c>
      <c r="C361" t="str">
        <f>CONCATENATE(B361," ",R361)</f>
        <v>Guess   GU2630</v>
      </c>
      <c r="E361">
        <v>75000</v>
      </c>
      <c r="F361">
        <v>1</v>
      </c>
      <c r="G361">
        <v>10</v>
      </c>
      <c r="H361">
        <v>0</v>
      </c>
      <c r="I361">
        <v>0</v>
      </c>
      <c r="J361">
        <v>0</v>
      </c>
      <c r="K361">
        <v>0</v>
      </c>
      <c r="M361" t="s">
        <v>39</v>
      </c>
      <c r="N361" t="s">
        <v>41</v>
      </c>
      <c r="O361" t="s">
        <v>483</v>
      </c>
      <c r="P361" t="s">
        <v>75</v>
      </c>
      <c r="Q361" s="3" t="s">
        <v>44</v>
      </c>
      <c r="R361" s="3" t="s">
        <v>255</v>
      </c>
      <c r="S361" s="5">
        <v>135</v>
      </c>
      <c r="T361" s="5">
        <v>16</v>
      </c>
      <c r="U361" s="5">
        <v>52</v>
      </c>
      <c r="V361" s="5">
        <v>37</v>
      </c>
      <c r="W361" s="5">
        <v>52</v>
      </c>
      <c r="X361" s="5">
        <v>37</v>
      </c>
    </row>
    <row r="362" spans="1:24" x14ac:dyDescent="0.25">
      <c r="A362" s="3">
        <v>695276037</v>
      </c>
      <c r="B362" s="3" t="s">
        <v>476</v>
      </c>
      <c r="C362" t="str">
        <f>CONCATENATE(B362," ",R362)</f>
        <v>Guess   GU2630</v>
      </c>
      <c r="E362">
        <v>75000</v>
      </c>
      <c r="F362">
        <v>1</v>
      </c>
      <c r="G362">
        <v>10</v>
      </c>
      <c r="H362">
        <v>0</v>
      </c>
      <c r="I362">
        <v>0</v>
      </c>
      <c r="J362">
        <v>0</v>
      </c>
      <c r="K362">
        <v>0</v>
      </c>
      <c r="M362" t="s">
        <v>39</v>
      </c>
      <c r="N362" t="s">
        <v>41</v>
      </c>
      <c r="O362" t="s">
        <v>483</v>
      </c>
      <c r="P362" t="s">
        <v>75</v>
      </c>
      <c r="Q362" s="3" t="s">
        <v>56</v>
      </c>
      <c r="R362" s="3" t="s">
        <v>255</v>
      </c>
      <c r="S362" s="5">
        <v>135</v>
      </c>
      <c r="T362" s="5">
        <v>16</v>
      </c>
      <c r="U362" s="5">
        <v>52</v>
      </c>
      <c r="V362" s="5">
        <v>37</v>
      </c>
      <c r="W362" s="5">
        <v>52</v>
      </c>
      <c r="X362" s="5">
        <v>37</v>
      </c>
    </row>
    <row r="363" spans="1:24" x14ac:dyDescent="0.25">
      <c r="A363" s="3">
        <v>695276038</v>
      </c>
      <c r="B363" s="3" t="s">
        <v>476</v>
      </c>
      <c r="C363" t="str">
        <f>CONCATENATE(B363," ",R363)</f>
        <v>Guess   GU2630</v>
      </c>
      <c r="E363">
        <v>75000</v>
      </c>
      <c r="F363">
        <v>1</v>
      </c>
      <c r="G363">
        <v>10</v>
      </c>
      <c r="H363">
        <v>0</v>
      </c>
      <c r="I363">
        <v>0</v>
      </c>
      <c r="J363">
        <v>0</v>
      </c>
      <c r="K363">
        <v>0</v>
      </c>
      <c r="M363" t="s">
        <v>39</v>
      </c>
      <c r="N363" t="s">
        <v>41</v>
      </c>
      <c r="O363" t="s">
        <v>483</v>
      </c>
      <c r="P363" t="s">
        <v>75</v>
      </c>
      <c r="Q363" s="3" t="s">
        <v>56</v>
      </c>
      <c r="R363" s="3" t="s">
        <v>255</v>
      </c>
      <c r="S363" s="5">
        <v>135</v>
      </c>
      <c r="T363" s="5">
        <v>16</v>
      </c>
      <c r="U363" s="5">
        <v>52</v>
      </c>
      <c r="V363" s="5">
        <v>37</v>
      </c>
      <c r="W363" s="5">
        <v>52</v>
      </c>
      <c r="X363" s="5">
        <v>37</v>
      </c>
    </row>
    <row r="364" spans="1:24" x14ac:dyDescent="0.25">
      <c r="A364" s="3">
        <v>695270824</v>
      </c>
      <c r="B364" s="3" t="s">
        <v>476</v>
      </c>
      <c r="C364" t="str">
        <f>CONCATENATE(B364," ",R364)</f>
        <v>Guess   GU2638</v>
      </c>
      <c r="E364">
        <v>69000</v>
      </c>
      <c r="F364">
        <v>1</v>
      </c>
      <c r="G364">
        <v>10</v>
      </c>
      <c r="H364">
        <v>0</v>
      </c>
      <c r="I364">
        <v>0</v>
      </c>
      <c r="J364">
        <v>0</v>
      </c>
      <c r="K364">
        <v>0</v>
      </c>
      <c r="M364" t="s">
        <v>479</v>
      </c>
      <c r="N364" t="s">
        <v>41</v>
      </c>
      <c r="O364" t="s">
        <v>483</v>
      </c>
      <c r="P364" t="s">
        <v>75</v>
      </c>
      <c r="Q364" s="3" t="s">
        <v>51</v>
      </c>
      <c r="R364" s="3" t="s">
        <v>256</v>
      </c>
      <c r="S364" s="5">
        <v>135</v>
      </c>
      <c r="T364" s="5">
        <v>16</v>
      </c>
      <c r="U364" s="5">
        <v>54</v>
      </c>
      <c r="V364" s="5">
        <v>39</v>
      </c>
      <c r="W364" s="5">
        <v>54</v>
      </c>
      <c r="X364" s="5">
        <v>39</v>
      </c>
    </row>
    <row r="365" spans="1:24" x14ac:dyDescent="0.25">
      <c r="A365" s="3">
        <v>695276042</v>
      </c>
      <c r="B365" s="3" t="s">
        <v>476</v>
      </c>
      <c r="C365" t="str">
        <f>CONCATENATE(B365," ",R365)</f>
        <v>Guess   GU2638</v>
      </c>
      <c r="E365">
        <v>69000</v>
      </c>
      <c r="F365">
        <v>1</v>
      </c>
      <c r="G365">
        <v>10</v>
      </c>
      <c r="H365">
        <v>0</v>
      </c>
      <c r="I365">
        <v>0</v>
      </c>
      <c r="J365">
        <v>0</v>
      </c>
      <c r="K365">
        <v>0</v>
      </c>
      <c r="M365" t="s">
        <v>479</v>
      </c>
      <c r="N365" t="s">
        <v>41</v>
      </c>
      <c r="O365" t="s">
        <v>483</v>
      </c>
      <c r="P365" t="s">
        <v>75</v>
      </c>
      <c r="Q365" s="3" t="s">
        <v>396</v>
      </c>
      <c r="R365" s="3" t="s">
        <v>256</v>
      </c>
      <c r="S365" s="5">
        <v>135</v>
      </c>
      <c r="T365" s="5">
        <v>16</v>
      </c>
      <c r="U365" s="5">
        <v>52</v>
      </c>
      <c r="V365" s="5">
        <v>38</v>
      </c>
      <c r="W365" s="5">
        <v>52</v>
      </c>
      <c r="X365" s="5">
        <v>38</v>
      </c>
    </row>
    <row r="366" spans="1:24" x14ac:dyDescent="0.25">
      <c r="A366" s="3">
        <v>695270826</v>
      </c>
      <c r="B366" s="3" t="s">
        <v>476</v>
      </c>
      <c r="C366" t="str">
        <f>CONCATENATE(B366," ",R366)</f>
        <v>Guess   GU2639</v>
      </c>
      <c r="E366">
        <v>69000</v>
      </c>
      <c r="F366">
        <v>1</v>
      </c>
      <c r="G366">
        <v>10</v>
      </c>
      <c r="H366">
        <v>0</v>
      </c>
      <c r="I366">
        <v>0</v>
      </c>
      <c r="J366">
        <v>0</v>
      </c>
      <c r="K366">
        <v>0</v>
      </c>
      <c r="M366" t="s">
        <v>479</v>
      </c>
      <c r="N366" t="s">
        <v>41</v>
      </c>
      <c r="O366" t="s">
        <v>483</v>
      </c>
      <c r="P366" t="s">
        <v>75</v>
      </c>
      <c r="Q366" s="3" t="s">
        <v>446</v>
      </c>
      <c r="R366" s="3" t="s">
        <v>257</v>
      </c>
      <c r="S366" s="5">
        <v>135</v>
      </c>
      <c r="T366" s="5">
        <v>18</v>
      </c>
      <c r="U366" s="5">
        <v>49</v>
      </c>
      <c r="V366" s="5">
        <v>41</v>
      </c>
      <c r="W366" s="5">
        <v>49</v>
      </c>
      <c r="X366" s="5">
        <v>41</v>
      </c>
    </row>
    <row r="367" spans="1:24" x14ac:dyDescent="0.25">
      <c r="A367" s="3">
        <v>695261435</v>
      </c>
      <c r="B367" s="3" t="s">
        <v>476</v>
      </c>
      <c r="C367" t="str">
        <f>CONCATENATE(B367," ",R367)</f>
        <v>Guess   GU2640</v>
      </c>
      <c r="E367">
        <v>69000</v>
      </c>
      <c r="F367">
        <v>1</v>
      </c>
      <c r="G367">
        <v>10</v>
      </c>
      <c r="H367">
        <v>0</v>
      </c>
      <c r="I367">
        <v>0</v>
      </c>
      <c r="J367">
        <v>0</v>
      </c>
      <c r="K367">
        <v>0</v>
      </c>
      <c r="M367" t="s">
        <v>39</v>
      </c>
      <c r="N367" t="s">
        <v>41</v>
      </c>
      <c r="O367" t="s">
        <v>483</v>
      </c>
      <c r="P367" t="s">
        <v>75</v>
      </c>
      <c r="Q367" s="3" t="s">
        <v>396</v>
      </c>
      <c r="R367" s="3" t="s">
        <v>258</v>
      </c>
      <c r="S367" s="5">
        <v>140</v>
      </c>
      <c r="T367" s="5">
        <v>17</v>
      </c>
      <c r="U367" s="5">
        <v>53</v>
      </c>
      <c r="V367" s="5">
        <v>42</v>
      </c>
      <c r="W367" s="5">
        <v>53</v>
      </c>
      <c r="X367" s="5">
        <v>42</v>
      </c>
    </row>
    <row r="368" spans="1:24" x14ac:dyDescent="0.25">
      <c r="A368" s="3">
        <v>695261437</v>
      </c>
      <c r="B368" s="3" t="s">
        <v>476</v>
      </c>
      <c r="C368" t="str">
        <f>CONCATENATE(B368," ",R368)</f>
        <v>Guess   GU2640</v>
      </c>
      <c r="E368">
        <v>69000</v>
      </c>
      <c r="F368">
        <v>1</v>
      </c>
      <c r="G368">
        <v>10</v>
      </c>
      <c r="H368">
        <v>0</v>
      </c>
      <c r="I368">
        <v>0</v>
      </c>
      <c r="J368">
        <v>0</v>
      </c>
      <c r="K368">
        <v>0</v>
      </c>
      <c r="M368" t="s">
        <v>39</v>
      </c>
      <c r="N368" t="s">
        <v>41</v>
      </c>
      <c r="O368" t="s">
        <v>483</v>
      </c>
      <c r="P368" t="s">
        <v>75</v>
      </c>
      <c r="Q368" s="3" t="s">
        <v>51</v>
      </c>
      <c r="R368" s="3" t="s">
        <v>258</v>
      </c>
      <c r="S368" s="5">
        <v>140</v>
      </c>
      <c r="T368" s="5">
        <v>17</v>
      </c>
      <c r="U368" s="5">
        <v>53</v>
      </c>
      <c r="V368" s="5">
        <v>42</v>
      </c>
      <c r="W368" s="5">
        <v>53</v>
      </c>
      <c r="X368" s="5">
        <v>42</v>
      </c>
    </row>
    <row r="369" spans="1:24" x14ac:dyDescent="0.25">
      <c r="A369" s="3">
        <v>695261441</v>
      </c>
      <c r="B369" s="3" t="s">
        <v>476</v>
      </c>
      <c r="C369" t="str">
        <f>CONCATENATE(B369," ",R369)</f>
        <v>Guess   GU2641</v>
      </c>
      <c r="E369">
        <v>69000</v>
      </c>
      <c r="F369">
        <v>1</v>
      </c>
      <c r="G369">
        <v>10</v>
      </c>
      <c r="H369">
        <v>0</v>
      </c>
      <c r="I369">
        <v>0</v>
      </c>
      <c r="J369">
        <v>0</v>
      </c>
      <c r="K369">
        <v>0</v>
      </c>
      <c r="M369" t="s">
        <v>39</v>
      </c>
      <c r="N369" t="s">
        <v>41</v>
      </c>
      <c r="O369" t="s">
        <v>483</v>
      </c>
      <c r="P369" t="s">
        <v>75</v>
      </c>
      <c r="Q369" s="3" t="s">
        <v>396</v>
      </c>
      <c r="R369" s="3" t="s">
        <v>259</v>
      </c>
      <c r="S369" s="5">
        <v>140</v>
      </c>
      <c r="T369" s="5">
        <v>16</v>
      </c>
      <c r="U369" s="5">
        <v>52</v>
      </c>
      <c r="V369" s="5">
        <v>40</v>
      </c>
      <c r="W369" s="5">
        <v>52</v>
      </c>
      <c r="X369" s="5">
        <v>40</v>
      </c>
    </row>
    <row r="370" spans="1:24" x14ac:dyDescent="0.25">
      <c r="A370" s="3">
        <v>695276045</v>
      </c>
      <c r="B370" s="3" t="s">
        <v>476</v>
      </c>
      <c r="C370" t="str">
        <f>CONCATENATE(B370," ",R370)</f>
        <v>Guess   GU2641</v>
      </c>
      <c r="E370">
        <v>69000</v>
      </c>
      <c r="F370">
        <v>1</v>
      </c>
      <c r="G370">
        <v>10</v>
      </c>
      <c r="H370">
        <v>0</v>
      </c>
      <c r="I370">
        <v>0</v>
      </c>
      <c r="J370">
        <v>0</v>
      </c>
      <c r="K370">
        <v>0</v>
      </c>
      <c r="M370" t="s">
        <v>39</v>
      </c>
      <c r="N370" t="s">
        <v>41</v>
      </c>
      <c r="O370" t="s">
        <v>483</v>
      </c>
      <c r="P370" t="s">
        <v>75</v>
      </c>
      <c r="Q370" s="3" t="s">
        <v>404</v>
      </c>
      <c r="R370" s="3" t="s">
        <v>259</v>
      </c>
      <c r="S370" s="5">
        <v>140</v>
      </c>
      <c r="T370" s="5">
        <v>16</v>
      </c>
      <c r="U370" s="5">
        <v>52</v>
      </c>
      <c r="V370" s="5">
        <v>40</v>
      </c>
      <c r="W370" s="5">
        <v>52</v>
      </c>
      <c r="X370" s="5">
        <v>40</v>
      </c>
    </row>
    <row r="371" spans="1:24" x14ac:dyDescent="0.25">
      <c r="A371" s="3">
        <v>695270830</v>
      </c>
      <c r="B371" s="3" t="s">
        <v>476</v>
      </c>
      <c r="C371" t="str">
        <f>CONCATENATE(B371," ",R371)</f>
        <v>Guess   GU2647</v>
      </c>
      <c r="E371">
        <v>69000</v>
      </c>
      <c r="F371">
        <v>1</v>
      </c>
      <c r="G371">
        <v>10</v>
      </c>
      <c r="H371">
        <v>0</v>
      </c>
      <c r="I371">
        <v>0</v>
      </c>
      <c r="J371">
        <v>0</v>
      </c>
      <c r="K371">
        <v>0</v>
      </c>
      <c r="M371" t="s">
        <v>479</v>
      </c>
      <c r="N371" t="s">
        <v>41</v>
      </c>
      <c r="O371" t="s">
        <v>483</v>
      </c>
      <c r="P371" t="s">
        <v>75</v>
      </c>
      <c r="Q371" s="3" t="s">
        <v>431</v>
      </c>
      <c r="R371" s="3" t="s">
        <v>260</v>
      </c>
      <c r="S371" s="5">
        <v>140</v>
      </c>
      <c r="T371" s="5">
        <v>16</v>
      </c>
      <c r="U371" s="5">
        <v>51</v>
      </c>
      <c r="V371" s="5">
        <v>34</v>
      </c>
      <c r="W371" s="5">
        <v>51</v>
      </c>
      <c r="X371" s="5">
        <v>34</v>
      </c>
    </row>
    <row r="372" spans="1:24" x14ac:dyDescent="0.25">
      <c r="A372" s="3">
        <v>695270831</v>
      </c>
      <c r="B372" s="3" t="s">
        <v>476</v>
      </c>
      <c r="C372" t="str">
        <f>CONCATENATE(B372," ",R372)</f>
        <v>Guess   GU2654</v>
      </c>
      <c r="E372">
        <v>69000</v>
      </c>
      <c r="F372">
        <v>1</v>
      </c>
      <c r="G372">
        <v>10</v>
      </c>
      <c r="H372">
        <v>0</v>
      </c>
      <c r="I372">
        <v>0</v>
      </c>
      <c r="J372">
        <v>0</v>
      </c>
      <c r="K372">
        <v>0</v>
      </c>
      <c r="M372" t="s">
        <v>39</v>
      </c>
      <c r="N372" t="s">
        <v>41</v>
      </c>
      <c r="O372" t="s">
        <v>483</v>
      </c>
      <c r="P372" t="s">
        <v>75</v>
      </c>
      <c r="Q372" s="3" t="s">
        <v>396</v>
      </c>
      <c r="R372" s="3" t="s">
        <v>261</v>
      </c>
      <c r="S372" s="5">
        <v>135</v>
      </c>
      <c r="T372" s="5">
        <v>16</v>
      </c>
      <c r="U372" s="5">
        <v>51</v>
      </c>
      <c r="V372" s="5">
        <v>33</v>
      </c>
      <c r="W372" s="5">
        <v>51</v>
      </c>
      <c r="X372" s="5">
        <v>33</v>
      </c>
    </row>
    <row r="373" spans="1:24" x14ac:dyDescent="0.25">
      <c r="A373" s="3">
        <v>695270832</v>
      </c>
      <c r="B373" s="3" t="s">
        <v>476</v>
      </c>
      <c r="C373" t="str">
        <f>CONCATENATE(B373," ",R373)</f>
        <v>Guess   GU2654</v>
      </c>
      <c r="E373">
        <v>69000</v>
      </c>
      <c r="F373">
        <v>1</v>
      </c>
      <c r="G373">
        <v>10</v>
      </c>
      <c r="H373">
        <v>0</v>
      </c>
      <c r="I373">
        <v>0</v>
      </c>
      <c r="J373">
        <v>0</v>
      </c>
      <c r="K373">
        <v>0</v>
      </c>
      <c r="M373" t="s">
        <v>39</v>
      </c>
      <c r="N373" t="s">
        <v>41</v>
      </c>
      <c r="O373" t="s">
        <v>483</v>
      </c>
      <c r="P373" t="s">
        <v>75</v>
      </c>
      <c r="Q373" s="3" t="s">
        <v>66</v>
      </c>
      <c r="R373" s="3" t="s">
        <v>261</v>
      </c>
      <c r="S373" s="5">
        <v>135</v>
      </c>
      <c r="T373" s="5">
        <v>16</v>
      </c>
      <c r="U373" s="5">
        <v>53</v>
      </c>
      <c r="V373" s="5">
        <v>33</v>
      </c>
      <c r="W373" s="5">
        <v>53</v>
      </c>
      <c r="X373" s="5">
        <v>33</v>
      </c>
    </row>
    <row r="374" spans="1:24" x14ac:dyDescent="0.25">
      <c r="A374" s="3">
        <v>695270833</v>
      </c>
      <c r="B374" s="3" t="s">
        <v>476</v>
      </c>
      <c r="C374" t="str">
        <f>CONCATENATE(B374," ",R374)</f>
        <v>Guess   GU2654</v>
      </c>
      <c r="E374">
        <v>69000</v>
      </c>
      <c r="F374">
        <v>1</v>
      </c>
      <c r="G374">
        <v>10</v>
      </c>
      <c r="H374">
        <v>0</v>
      </c>
      <c r="I374">
        <v>0</v>
      </c>
      <c r="J374">
        <v>0</v>
      </c>
      <c r="K374">
        <v>0</v>
      </c>
      <c r="M374" t="s">
        <v>39</v>
      </c>
      <c r="N374" t="s">
        <v>41</v>
      </c>
      <c r="O374" t="s">
        <v>483</v>
      </c>
      <c r="P374" t="s">
        <v>75</v>
      </c>
      <c r="Q374" s="3" t="s">
        <v>408</v>
      </c>
      <c r="R374" s="3" t="s">
        <v>261</v>
      </c>
      <c r="S374" s="5">
        <v>135</v>
      </c>
      <c r="T374" s="5">
        <v>16</v>
      </c>
      <c r="U374" s="5">
        <v>51</v>
      </c>
      <c r="V374" s="5">
        <v>33</v>
      </c>
      <c r="W374" s="5">
        <v>51</v>
      </c>
      <c r="X374" s="5">
        <v>33</v>
      </c>
    </row>
    <row r="375" spans="1:24" x14ac:dyDescent="0.25">
      <c r="A375" s="3">
        <v>695261446</v>
      </c>
      <c r="B375" s="3" t="s">
        <v>476</v>
      </c>
      <c r="C375" t="str">
        <f>CONCATENATE(B375," ",R375)</f>
        <v>Guess   GU2655</v>
      </c>
      <c r="E375">
        <v>69000</v>
      </c>
      <c r="F375">
        <v>1</v>
      </c>
      <c r="G375">
        <v>10</v>
      </c>
      <c r="H375">
        <v>0</v>
      </c>
      <c r="I375">
        <v>0</v>
      </c>
      <c r="J375">
        <v>0</v>
      </c>
      <c r="K375">
        <v>0</v>
      </c>
      <c r="M375" t="s">
        <v>39</v>
      </c>
      <c r="N375" t="s">
        <v>41</v>
      </c>
      <c r="O375" t="s">
        <v>483</v>
      </c>
      <c r="P375" t="s">
        <v>75</v>
      </c>
      <c r="Q375" s="3" t="s">
        <v>396</v>
      </c>
      <c r="R375" s="3" t="s">
        <v>262</v>
      </c>
      <c r="S375" s="5">
        <v>135</v>
      </c>
      <c r="T375" s="5">
        <v>17</v>
      </c>
      <c r="U375" s="5">
        <v>53</v>
      </c>
      <c r="V375" s="5">
        <v>38</v>
      </c>
      <c r="W375" s="5">
        <v>53</v>
      </c>
      <c r="X375" s="5">
        <v>38</v>
      </c>
    </row>
    <row r="376" spans="1:24" x14ac:dyDescent="0.25">
      <c r="A376" s="3">
        <v>695261448</v>
      </c>
      <c r="B376" s="3" t="s">
        <v>476</v>
      </c>
      <c r="C376" t="str">
        <f>CONCATENATE(B376," ",R376)</f>
        <v>Guess   GU2655</v>
      </c>
      <c r="E376">
        <v>69000</v>
      </c>
      <c r="F376">
        <v>1</v>
      </c>
      <c r="G376">
        <v>10</v>
      </c>
      <c r="H376">
        <v>0</v>
      </c>
      <c r="I376">
        <v>0</v>
      </c>
      <c r="J376">
        <v>0</v>
      </c>
      <c r="K376">
        <v>0</v>
      </c>
      <c r="M376" t="s">
        <v>39</v>
      </c>
      <c r="N376" t="s">
        <v>41</v>
      </c>
      <c r="O376" t="s">
        <v>483</v>
      </c>
      <c r="P376" t="s">
        <v>75</v>
      </c>
      <c r="Q376" s="3" t="s">
        <v>49</v>
      </c>
      <c r="R376" s="3" t="s">
        <v>262</v>
      </c>
      <c r="S376" s="5">
        <v>135</v>
      </c>
      <c r="T376" s="5">
        <v>17</v>
      </c>
      <c r="U376" s="5">
        <v>53</v>
      </c>
      <c r="V376" s="5">
        <v>38</v>
      </c>
      <c r="W376" s="5">
        <v>53</v>
      </c>
      <c r="X376" s="5">
        <v>38</v>
      </c>
    </row>
    <row r="377" spans="1:24" x14ac:dyDescent="0.25">
      <c r="A377" s="3">
        <v>695261450</v>
      </c>
      <c r="B377" s="3" t="s">
        <v>476</v>
      </c>
      <c r="C377" t="str">
        <f>CONCATENATE(B377," ",R377)</f>
        <v>Guess   GU2655</v>
      </c>
      <c r="E377">
        <v>69000</v>
      </c>
      <c r="F377">
        <v>1</v>
      </c>
      <c r="G377">
        <v>10</v>
      </c>
      <c r="H377">
        <v>0</v>
      </c>
      <c r="I377">
        <v>0</v>
      </c>
      <c r="J377">
        <v>0</v>
      </c>
      <c r="K377">
        <v>0</v>
      </c>
      <c r="M377" t="s">
        <v>39</v>
      </c>
      <c r="N377" t="s">
        <v>41</v>
      </c>
      <c r="O377" t="s">
        <v>483</v>
      </c>
      <c r="P377" t="s">
        <v>75</v>
      </c>
      <c r="Q377" s="3" t="s">
        <v>447</v>
      </c>
      <c r="R377" s="3" t="s">
        <v>262</v>
      </c>
      <c r="S377" s="5">
        <v>135</v>
      </c>
      <c r="T377" s="5">
        <v>17</v>
      </c>
      <c r="U377" s="5">
        <v>53</v>
      </c>
      <c r="V377" s="5">
        <v>38</v>
      </c>
      <c r="W377" s="5">
        <v>53</v>
      </c>
      <c r="X377" s="5">
        <v>38</v>
      </c>
    </row>
    <row r="378" spans="1:24" x14ac:dyDescent="0.25">
      <c r="A378" s="3">
        <v>695261451</v>
      </c>
      <c r="B378" s="3" t="s">
        <v>476</v>
      </c>
      <c r="C378" t="str">
        <f>CONCATENATE(B378," ",R378)</f>
        <v>Guess   GU2655</v>
      </c>
      <c r="E378">
        <v>69000</v>
      </c>
      <c r="F378">
        <v>1</v>
      </c>
      <c r="G378">
        <v>10</v>
      </c>
      <c r="H378">
        <v>0</v>
      </c>
      <c r="I378">
        <v>0</v>
      </c>
      <c r="J378">
        <v>0</v>
      </c>
      <c r="K378">
        <v>0</v>
      </c>
      <c r="M378" t="s">
        <v>39</v>
      </c>
      <c r="N378" t="s">
        <v>41</v>
      </c>
      <c r="O378" t="s">
        <v>483</v>
      </c>
      <c r="P378" t="s">
        <v>75</v>
      </c>
      <c r="Q378" s="3" t="s">
        <v>408</v>
      </c>
      <c r="R378" s="3" t="s">
        <v>262</v>
      </c>
      <c r="S378" s="5">
        <v>135</v>
      </c>
      <c r="T378" s="5">
        <v>17</v>
      </c>
      <c r="U378" s="5">
        <v>53</v>
      </c>
      <c r="V378" s="5">
        <v>38</v>
      </c>
      <c r="W378" s="5">
        <v>53</v>
      </c>
      <c r="X378" s="5">
        <v>38</v>
      </c>
    </row>
    <row r="379" spans="1:24" x14ac:dyDescent="0.25">
      <c r="A379" s="3">
        <v>695261452</v>
      </c>
      <c r="B379" s="3" t="s">
        <v>476</v>
      </c>
      <c r="C379" t="str">
        <f>CONCATENATE(B379," ",R379)</f>
        <v>Guess   GU2657</v>
      </c>
      <c r="E379">
        <v>69000</v>
      </c>
      <c r="F379">
        <v>1</v>
      </c>
      <c r="G379">
        <v>10</v>
      </c>
      <c r="H379">
        <v>0</v>
      </c>
      <c r="I379">
        <v>0</v>
      </c>
      <c r="J379">
        <v>0</v>
      </c>
      <c r="K379">
        <v>0</v>
      </c>
      <c r="M379" t="s">
        <v>38</v>
      </c>
      <c r="N379" t="s">
        <v>41</v>
      </c>
      <c r="O379" t="s">
        <v>483</v>
      </c>
      <c r="P379" t="s">
        <v>75</v>
      </c>
      <c r="Q379" s="3" t="s">
        <v>57</v>
      </c>
      <c r="R379" s="3" t="s">
        <v>263</v>
      </c>
      <c r="S379" s="5">
        <v>140</v>
      </c>
      <c r="T379" s="5">
        <v>18</v>
      </c>
      <c r="U379" s="5">
        <v>52</v>
      </c>
      <c r="V379" s="5">
        <v>42</v>
      </c>
      <c r="W379" s="5">
        <v>52</v>
      </c>
      <c r="X379" s="5">
        <v>42</v>
      </c>
    </row>
    <row r="380" spans="1:24" x14ac:dyDescent="0.25">
      <c r="A380" s="3">
        <v>695282538</v>
      </c>
      <c r="B380" s="3" t="s">
        <v>476</v>
      </c>
      <c r="C380" t="str">
        <f>CONCATENATE(B380," ",R380)</f>
        <v>Guess   GU2659</v>
      </c>
      <c r="E380">
        <v>75000</v>
      </c>
      <c r="F380">
        <v>1</v>
      </c>
      <c r="G380">
        <v>10</v>
      </c>
      <c r="H380">
        <v>0</v>
      </c>
      <c r="I380">
        <v>0</v>
      </c>
      <c r="J380">
        <v>0</v>
      </c>
      <c r="K380">
        <v>0</v>
      </c>
      <c r="M380" t="s">
        <v>478</v>
      </c>
      <c r="N380" t="s">
        <v>41</v>
      </c>
      <c r="O380" t="s">
        <v>483</v>
      </c>
      <c r="P380" t="s">
        <v>75</v>
      </c>
      <c r="Q380" s="3" t="s">
        <v>396</v>
      </c>
      <c r="R380" s="3" t="s">
        <v>264</v>
      </c>
      <c r="S380" s="5">
        <v>140</v>
      </c>
      <c r="T380" s="5">
        <v>17</v>
      </c>
      <c r="U380" s="5">
        <v>51</v>
      </c>
      <c r="V380" s="5">
        <v>39</v>
      </c>
      <c r="W380" s="5">
        <v>51</v>
      </c>
      <c r="X380" s="5">
        <v>39</v>
      </c>
    </row>
    <row r="381" spans="1:24" x14ac:dyDescent="0.25">
      <c r="A381" s="3">
        <v>695282539</v>
      </c>
      <c r="B381" s="3" t="s">
        <v>476</v>
      </c>
      <c r="C381" t="str">
        <f>CONCATENATE(B381," ",R381)</f>
        <v>Guess   GU2659</v>
      </c>
      <c r="E381">
        <v>75000</v>
      </c>
      <c r="F381">
        <v>1</v>
      </c>
      <c r="G381">
        <v>10</v>
      </c>
      <c r="H381">
        <v>0</v>
      </c>
      <c r="I381">
        <v>0</v>
      </c>
      <c r="J381">
        <v>0</v>
      </c>
      <c r="K381">
        <v>0</v>
      </c>
      <c r="M381" t="s">
        <v>478</v>
      </c>
      <c r="N381" t="s">
        <v>41</v>
      </c>
      <c r="O381" t="s">
        <v>483</v>
      </c>
      <c r="P381" t="s">
        <v>75</v>
      </c>
      <c r="Q381" s="3" t="s">
        <v>51</v>
      </c>
      <c r="R381" s="3" t="s">
        <v>264</v>
      </c>
      <c r="S381" s="5">
        <v>140</v>
      </c>
      <c r="T381" s="5">
        <v>17</v>
      </c>
      <c r="U381" s="5">
        <v>51</v>
      </c>
      <c r="V381" s="5">
        <v>39</v>
      </c>
      <c r="W381" s="5">
        <v>51</v>
      </c>
      <c r="X381" s="5">
        <v>39</v>
      </c>
    </row>
    <row r="382" spans="1:24" x14ac:dyDescent="0.25">
      <c r="A382" s="3">
        <v>695261464</v>
      </c>
      <c r="B382" s="3" t="s">
        <v>476</v>
      </c>
      <c r="C382" t="str">
        <f>CONCATENATE(B382," ",R382)</f>
        <v>Guess   GU2665</v>
      </c>
      <c r="E382">
        <v>75000</v>
      </c>
      <c r="F382">
        <v>1</v>
      </c>
      <c r="G382">
        <v>10</v>
      </c>
      <c r="H382">
        <v>0</v>
      </c>
      <c r="I382">
        <v>0</v>
      </c>
      <c r="J382">
        <v>0</v>
      </c>
      <c r="K382">
        <v>0</v>
      </c>
      <c r="M382" t="s">
        <v>479</v>
      </c>
      <c r="N382" t="s">
        <v>41</v>
      </c>
      <c r="O382" t="s">
        <v>483</v>
      </c>
      <c r="P382" t="s">
        <v>75</v>
      </c>
      <c r="Q382" s="3" t="s">
        <v>74</v>
      </c>
      <c r="R382" s="3" t="s">
        <v>265</v>
      </c>
      <c r="S382" s="5">
        <v>135</v>
      </c>
      <c r="T382" s="5">
        <v>17</v>
      </c>
      <c r="U382" s="5">
        <v>51</v>
      </c>
      <c r="V382" s="5">
        <v>42</v>
      </c>
      <c r="W382" s="5">
        <v>51</v>
      </c>
      <c r="X382" s="5">
        <v>42</v>
      </c>
    </row>
    <row r="383" spans="1:24" x14ac:dyDescent="0.25">
      <c r="A383" s="3">
        <v>695261465</v>
      </c>
      <c r="B383" s="3" t="s">
        <v>476</v>
      </c>
      <c r="C383" t="str">
        <f>CONCATENATE(B383," ",R383)</f>
        <v>Guess   GU2665</v>
      </c>
      <c r="E383">
        <v>75000</v>
      </c>
      <c r="F383">
        <v>1</v>
      </c>
      <c r="G383">
        <v>10</v>
      </c>
      <c r="H383">
        <v>0</v>
      </c>
      <c r="I383">
        <v>0</v>
      </c>
      <c r="J383">
        <v>0</v>
      </c>
      <c r="K383">
        <v>0</v>
      </c>
      <c r="M383" t="s">
        <v>479</v>
      </c>
      <c r="N383" t="s">
        <v>41</v>
      </c>
      <c r="O383" t="s">
        <v>483</v>
      </c>
      <c r="P383" t="s">
        <v>75</v>
      </c>
      <c r="Q383" s="3" t="s">
        <v>404</v>
      </c>
      <c r="R383" s="3" t="s">
        <v>265</v>
      </c>
      <c r="S383" s="5">
        <v>135</v>
      </c>
      <c r="T383" s="5">
        <v>17</v>
      </c>
      <c r="U383" s="5">
        <v>51</v>
      </c>
      <c r="V383" s="5">
        <v>42</v>
      </c>
      <c r="W383" s="5">
        <v>51</v>
      </c>
      <c r="X383" s="5">
        <v>42</v>
      </c>
    </row>
    <row r="384" spans="1:24" x14ac:dyDescent="0.25">
      <c r="A384" s="3">
        <v>695261466</v>
      </c>
      <c r="B384" s="3" t="s">
        <v>476</v>
      </c>
      <c r="C384" t="str">
        <f>CONCATENATE(B384," ",R384)</f>
        <v>Guess   GU2665</v>
      </c>
      <c r="E384">
        <v>75000</v>
      </c>
      <c r="F384">
        <v>1</v>
      </c>
      <c r="G384">
        <v>10</v>
      </c>
      <c r="H384">
        <v>0</v>
      </c>
      <c r="I384">
        <v>0</v>
      </c>
      <c r="J384">
        <v>0</v>
      </c>
      <c r="K384">
        <v>0</v>
      </c>
      <c r="M384" t="s">
        <v>479</v>
      </c>
      <c r="N384" t="s">
        <v>41</v>
      </c>
      <c r="O384" t="s">
        <v>483</v>
      </c>
      <c r="P384" t="s">
        <v>75</v>
      </c>
      <c r="Q384" s="3" t="s">
        <v>408</v>
      </c>
      <c r="R384" s="3" t="s">
        <v>265</v>
      </c>
      <c r="S384" s="5">
        <v>135</v>
      </c>
      <c r="T384" s="5">
        <v>17</v>
      </c>
      <c r="U384" s="5">
        <v>51</v>
      </c>
      <c r="V384" s="5">
        <v>42</v>
      </c>
      <c r="W384" s="5">
        <v>51</v>
      </c>
      <c r="X384" s="5">
        <v>42</v>
      </c>
    </row>
    <row r="385" spans="1:24" x14ac:dyDescent="0.25">
      <c r="A385" s="3">
        <v>695261467</v>
      </c>
      <c r="B385" s="3" t="s">
        <v>476</v>
      </c>
      <c r="C385" t="str">
        <f>CONCATENATE(B385," ",R385)</f>
        <v>Guess   GU2666</v>
      </c>
      <c r="E385">
        <v>75000</v>
      </c>
      <c r="F385">
        <v>1</v>
      </c>
      <c r="G385">
        <v>10</v>
      </c>
      <c r="H385">
        <v>0</v>
      </c>
      <c r="I385">
        <v>0</v>
      </c>
      <c r="J385">
        <v>0</v>
      </c>
      <c r="K385">
        <v>0</v>
      </c>
      <c r="M385" t="s">
        <v>479</v>
      </c>
      <c r="N385" t="s">
        <v>41</v>
      </c>
      <c r="O385" t="s">
        <v>483</v>
      </c>
      <c r="P385" t="s">
        <v>75</v>
      </c>
      <c r="Q385" s="3" t="s">
        <v>396</v>
      </c>
      <c r="R385" s="3" t="s">
        <v>266</v>
      </c>
      <c r="S385" s="5">
        <v>135</v>
      </c>
      <c r="T385" s="5">
        <v>17</v>
      </c>
      <c r="U385" s="5">
        <v>51</v>
      </c>
      <c r="V385" s="5">
        <v>42</v>
      </c>
      <c r="W385" s="5">
        <v>51</v>
      </c>
      <c r="X385" s="5">
        <v>42</v>
      </c>
    </row>
    <row r="386" spans="1:24" x14ac:dyDescent="0.25">
      <c r="A386" s="3">
        <v>695261468</v>
      </c>
      <c r="B386" s="3" t="s">
        <v>476</v>
      </c>
      <c r="C386" t="str">
        <f>CONCATENATE(B386," ",R386)</f>
        <v>Guess   GU2666</v>
      </c>
      <c r="E386">
        <v>69000</v>
      </c>
      <c r="F386">
        <v>1</v>
      </c>
      <c r="G386">
        <v>10</v>
      </c>
      <c r="H386">
        <v>0</v>
      </c>
      <c r="I386">
        <v>0</v>
      </c>
      <c r="J386">
        <v>0</v>
      </c>
      <c r="K386">
        <v>0</v>
      </c>
      <c r="M386" t="s">
        <v>479</v>
      </c>
      <c r="N386" t="s">
        <v>41</v>
      </c>
      <c r="O386" t="s">
        <v>483</v>
      </c>
      <c r="P386" t="s">
        <v>75</v>
      </c>
      <c r="Q386" s="3" t="s">
        <v>446</v>
      </c>
      <c r="R386" s="3" t="s">
        <v>266</v>
      </c>
      <c r="S386" s="5">
        <v>135</v>
      </c>
      <c r="T386" s="5">
        <v>17</v>
      </c>
      <c r="U386" s="5">
        <v>53</v>
      </c>
      <c r="V386" s="5">
        <v>44</v>
      </c>
      <c r="W386" s="5">
        <v>53</v>
      </c>
      <c r="X386" s="5">
        <v>44</v>
      </c>
    </row>
    <row r="387" spans="1:24" x14ac:dyDescent="0.25">
      <c r="A387" s="3">
        <v>695285541</v>
      </c>
      <c r="B387" s="3" t="s">
        <v>476</v>
      </c>
      <c r="C387" t="str">
        <f>CONCATENATE(B387," ",R387)</f>
        <v>Guess   GU2666</v>
      </c>
      <c r="E387">
        <v>75000</v>
      </c>
      <c r="F387">
        <v>1</v>
      </c>
      <c r="G387">
        <v>10</v>
      </c>
      <c r="H387">
        <v>0</v>
      </c>
      <c r="I387">
        <v>0</v>
      </c>
      <c r="J387">
        <v>0</v>
      </c>
      <c r="K387">
        <v>0</v>
      </c>
      <c r="M387" t="s">
        <v>479</v>
      </c>
      <c r="N387" t="s">
        <v>41</v>
      </c>
      <c r="O387" t="s">
        <v>483</v>
      </c>
      <c r="P387" t="s">
        <v>75</v>
      </c>
      <c r="Q387" s="3" t="s">
        <v>404</v>
      </c>
      <c r="R387" s="3" t="s">
        <v>266</v>
      </c>
      <c r="S387" s="5">
        <v>135</v>
      </c>
      <c r="T387" s="5">
        <v>17</v>
      </c>
      <c r="U387" s="5">
        <v>53</v>
      </c>
      <c r="V387" s="5">
        <v>44</v>
      </c>
      <c r="W387" s="5">
        <v>53</v>
      </c>
      <c r="X387" s="5">
        <v>44</v>
      </c>
    </row>
    <row r="388" spans="1:24" x14ac:dyDescent="0.25">
      <c r="A388" s="3">
        <v>695261469</v>
      </c>
      <c r="B388" s="3" t="s">
        <v>476</v>
      </c>
      <c r="C388" t="str">
        <f>CONCATENATE(B388," ",R388)</f>
        <v>Guess   GU2666</v>
      </c>
      <c r="E388">
        <v>69000</v>
      </c>
      <c r="F388">
        <v>1</v>
      </c>
      <c r="G388">
        <v>10</v>
      </c>
      <c r="H388">
        <v>0</v>
      </c>
      <c r="I388">
        <v>0</v>
      </c>
      <c r="J388">
        <v>0</v>
      </c>
      <c r="K388">
        <v>0</v>
      </c>
      <c r="M388" t="s">
        <v>479</v>
      </c>
      <c r="N388" t="s">
        <v>41</v>
      </c>
      <c r="O388" t="s">
        <v>483</v>
      </c>
      <c r="P388" t="s">
        <v>75</v>
      </c>
      <c r="Q388" s="3" t="s">
        <v>408</v>
      </c>
      <c r="R388" s="3" t="s">
        <v>266</v>
      </c>
      <c r="S388" s="5">
        <v>135</v>
      </c>
      <c r="T388" s="5">
        <v>17</v>
      </c>
      <c r="U388" s="5">
        <v>53</v>
      </c>
      <c r="V388" s="5">
        <v>44</v>
      </c>
      <c r="W388" s="5">
        <v>53</v>
      </c>
      <c r="X388" s="5">
        <v>44</v>
      </c>
    </row>
    <row r="389" spans="1:24" x14ac:dyDescent="0.25">
      <c r="A389" s="3">
        <v>695261470</v>
      </c>
      <c r="B389" s="3" t="s">
        <v>476</v>
      </c>
      <c r="C389" t="str">
        <f>CONCATENATE(B389," ",R389)</f>
        <v>Guess   GU2667</v>
      </c>
      <c r="E389">
        <v>69000</v>
      </c>
      <c r="F389">
        <v>1</v>
      </c>
      <c r="G389">
        <v>10</v>
      </c>
      <c r="H389">
        <v>0</v>
      </c>
      <c r="I389">
        <v>0</v>
      </c>
      <c r="J389">
        <v>0</v>
      </c>
      <c r="K389">
        <v>0</v>
      </c>
      <c r="M389" t="s">
        <v>38</v>
      </c>
      <c r="N389" t="s">
        <v>41</v>
      </c>
      <c r="O389" t="s">
        <v>483</v>
      </c>
      <c r="P389" t="s">
        <v>75</v>
      </c>
      <c r="Q389" s="3" t="s">
        <v>395</v>
      </c>
      <c r="R389" s="3" t="s">
        <v>267</v>
      </c>
      <c r="S389" s="5">
        <v>140</v>
      </c>
      <c r="T389" s="5">
        <v>18</v>
      </c>
      <c r="U389" s="5">
        <v>50</v>
      </c>
      <c r="V389" s="5">
        <v>43</v>
      </c>
      <c r="W389" s="5">
        <v>50</v>
      </c>
      <c r="X389" s="5">
        <v>43</v>
      </c>
    </row>
    <row r="390" spans="1:24" x14ac:dyDescent="0.25">
      <c r="A390" s="3">
        <v>695261473</v>
      </c>
      <c r="B390" s="3" t="s">
        <v>476</v>
      </c>
      <c r="C390" t="str">
        <f>CONCATENATE(B390," ",R390)</f>
        <v>Guess   GU2668</v>
      </c>
      <c r="E390">
        <v>69000</v>
      </c>
      <c r="F390">
        <v>1</v>
      </c>
      <c r="G390">
        <v>10</v>
      </c>
      <c r="H390">
        <v>0</v>
      </c>
      <c r="I390">
        <v>0</v>
      </c>
      <c r="J390">
        <v>0</v>
      </c>
      <c r="K390">
        <v>0</v>
      </c>
      <c r="M390" t="s">
        <v>38</v>
      </c>
      <c r="N390" t="s">
        <v>41</v>
      </c>
      <c r="O390" t="s">
        <v>483</v>
      </c>
      <c r="P390" t="s">
        <v>75</v>
      </c>
      <c r="Q390" s="3" t="s">
        <v>395</v>
      </c>
      <c r="R390" s="3" t="s">
        <v>268</v>
      </c>
      <c r="S390" s="5">
        <v>140</v>
      </c>
      <c r="T390" s="5">
        <v>16</v>
      </c>
      <c r="U390" s="5">
        <v>54</v>
      </c>
      <c r="V390" s="5">
        <v>37</v>
      </c>
      <c r="W390" s="5">
        <v>54</v>
      </c>
      <c r="X390" s="5">
        <v>37</v>
      </c>
    </row>
    <row r="391" spans="1:24" x14ac:dyDescent="0.25">
      <c r="A391" s="3">
        <v>695282541</v>
      </c>
      <c r="B391" s="3" t="s">
        <v>476</v>
      </c>
      <c r="C391" t="str">
        <f>CONCATENATE(B391," ",R391)</f>
        <v>Guess   GU2668</v>
      </c>
      <c r="E391">
        <v>75000</v>
      </c>
      <c r="F391">
        <v>1</v>
      </c>
      <c r="G391">
        <v>10</v>
      </c>
      <c r="H391">
        <v>0</v>
      </c>
      <c r="I391">
        <v>0</v>
      </c>
      <c r="J391">
        <v>0</v>
      </c>
      <c r="K391">
        <v>0</v>
      </c>
      <c r="M391" t="s">
        <v>38</v>
      </c>
      <c r="N391" t="s">
        <v>41</v>
      </c>
      <c r="O391" t="s">
        <v>483</v>
      </c>
      <c r="P391" t="s">
        <v>75</v>
      </c>
      <c r="Q391" s="3" t="s">
        <v>65</v>
      </c>
      <c r="R391" s="3" t="s">
        <v>268</v>
      </c>
      <c r="S391" s="5">
        <v>140</v>
      </c>
      <c r="T391" s="5">
        <v>16</v>
      </c>
      <c r="U391" s="5">
        <v>52</v>
      </c>
      <c r="V391" s="5">
        <v>35</v>
      </c>
      <c r="W391" s="5">
        <v>52</v>
      </c>
      <c r="X391" s="5">
        <v>35</v>
      </c>
    </row>
    <row r="392" spans="1:24" x14ac:dyDescent="0.25">
      <c r="A392" s="3">
        <v>695261474</v>
      </c>
      <c r="B392" s="3" t="s">
        <v>476</v>
      </c>
      <c r="C392" t="str">
        <f>CONCATENATE(B392," ",R392)</f>
        <v>Guess   GU2672</v>
      </c>
      <c r="E392">
        <v>69000</v>
      </c>
      <c r="F392">
        <v>1</v>
      </c>
      <c r="G392">
        <v>10</v>
      </c>
      <c r="H392">
        <v>0</v>
      </c>
      <c r="I392">
        <v>0</v>
      </c>
      <c r="J392">
        <v>0</v>
      </c>
      <c r="K392">
        <v>0</v>
      </c>
      <c r="M392" t="s">
        <v>38</v>
      </c>
      <c r="N392" t="s">
        <v>41</v>
      </c>
      <c r="O392" t="s">
        <v>483</v>
      </c>
      <c r="P392" t="s">
        <v>75</v>
      </c>
      <c r="Q392" s="3" t="s">
        <v>448</v>
      </c>
      <c r="R392" s="3" t="s">
        <v>269</v>
      </c>
      <c r="S392" s="5">
        <v>140</v>
      </c>
      <c r="T392" s="5">
        <v>18</v>
      </c>
      <c r="U392" s="5">
        <v>50</v>
      </c>
      <c r="V392" s="5">
        <v>43</v>
      </c>
      <c r="W392" s="5">
        <v>50</v>
      </c>
      <c r="X392" s="5">
        <v>43</v>
      </c>
    </row>
    <row r="393" spans="1:24" x14ac:dyDescent="0.25">
      <c r="A393" s="3">
        <v>695261475</v>
      </c>
      <c r="B393" s="3" t="s">
        <v>476</v>
      </c>
      <c r="C393" t="str">
        <f>CONCATENATE(B393," ",R393)</f>
        <v>Guess   GU2672</v>
      </c>
      <c r="E393">
        <v>69000</v>
      </c>
      <c r="F393">
        <v>1</v>
      </c>
      <c r="G393">
        <v>10</v>
      </c>
      <c r="H393">
        <v>0</v>
      </c>
      <c r="I393">
        <v>0</v>
      </c>
      <c r="J393">
        <v>0</v>
      </c>
      <c r="K393">
        <v>0</v>
      </c>
      <c r="M393" t="s">
        <v>38</v>
      </c>
      <c r="N393" t="s">
        <v>41</v>
      </c>
      <c r="O393" t="s">
        <v>483</v>
      </c>
      <c r="P393" t="s">
        <v>75</v>
      </c>
      <c r="Q393" s="3" t="s">
        <v>431</v>
      </c>
      <c r="R393" s="3" t="s">
        <v>269</v>
      </c>
      <c r="S393" s="5">
        <v>140</v>
      </c>
      <c r="T393" s="5">
        <v>18</v>
      </c>
      <c r="U393" s="5">
        <v>50</v>
      </c>
      <c r="V393" s="5">
        <v>43</v>
      </c>
      <c r="W393" s="5">
        <v>50</v>
      </c>
      <c r="X393" s="5">
        <v>43</v>
      </c>
    </row>
    <row r="394" spans="1:24" x14ac:dyDescent="0.25">
      <c r="A394" s="3">
        <v>695282542</v>
      </c>
      <c r="B394" s="3" t="s">
        <v>476</v>
      </c>
      <c r="C394" t="str">
        <f>CONCATENATE(B394," ",R394)</f>
        <v>Guess   GU2673</v>
      </c>
      <c r="E394">
        <v>75000</v>
      </c>
      <c r="F394">
        <v>1</v>
      </c>
      <c r="G394">
        <v>10</v>
      </c>
      <c r="H394">
        <v>0</v>
      </c>
      <c r="I394">
        <v>0</v>
      </c>
      <c r="J394">
        <v>0</v>
      </c>
      <c r="K394">
        <v>0</v>
      </c>
      <c r="M394" t="s">
        <v>38</v>
      </c>
      <c r="N394" t="s">
        <v>41</v>
      </c>
      <c r="O394" t="s">
        <v>483</v>
      </c>
      <c r="P394" t="s">
        <v>75</v>
      </c>
      <c r="Q394" s="3" t="s">
        <v>69</v>
      </c>
      <c r="R394" s="3" t="s">
        <v>270</v>
      </c>
      <c r="S394" s="5">
        <v>140</v>
      </c>
      <c r="T394" s="5">
        <v>17</v>
      </c>
      <c r="U394" s="5">
        <v>51</v>
      </c>
      <c r="V394" s="5">
        <v>37</v>
      </c>
      <c r="W394" s="5">
        <v>51</v>
      </c>
      <c r="X394" s="5">
        <v>37</v>
      </c>
    </row>
    <row r="395" spans="1:24" x14ac:dyDescent="0.25">
      <c r="A395" s="3">
        <v>695261479</v>
      </c>
      <c r="B395" s="3" t="s">
        <v>476</v>
      </c>
      <c r="C395" t="str">
        <f>CONCATENATE(B395," ",R395)</f>
        <v>Guess   GU2673</v>
      </c>
      <c r="E395">
        <v>75000</v>
      </c>
      <c r="F395">
        <v>1</v>
      </c>
      <c r="G395">
        <v>10</v>
      </c>
      <c r="H395">
        <v>0</v>
      </c>
      <c r="I395">
        <v>0</v>
      </c>
      <c r="J395">
        <v>0</v>
      </c>
      <c r="K395">
        <v>0</v>
      </c>
      <c r="M395" t="s">
        <v>38</v>
      </c>
      <c r="N395" t="s">
        <v>41</v>
      </c>
      <c r="O395" t="s">
        <v>483</v>
      </c>
      <c r="P395" t="s">
        <v>75</v>
      </c>
      <c r="Q395" s="3" t="s">
        <v>73</v>
      </c>
      <c r="R395" s="3" t="s">
        <v>270</v>
      </c>
      <c r="S395" s="5">
        <v>140</v>
      </c>
      <c r="T395" s="5">
        <v>17</v>
      </c>
      <c r="U395" s="5">
        <v>51</v>
      </c>
      <c r="V395" s="5">
        <v>37</v>
      </c>
      <c r="W395" s="5">
        <v>51</v>
      </c>
      <c r="X395" s="5">
        <v>37</v>
      </c>
    </row>
    <row r="396" spans="1:24" x14ac:dyDescent="0.25">
      <c r="A396" s="3">
        <v>695282543</v>
      </c>
      <c r="B396" s="3" t="s">
        <v>476</v>
      </c>
      <c r="C396" t="str">
        <f>CONCATENATE(B396," ",R396)</f>
        <v>Guess   GU2673</v>
      </c>
      <c r="E396">
        <v>75000</v>
      </c>
      <c r="F396">
        <v>1</v>
      </c>
      <c r="G396">
        <v>10</v>
      </c>
      <c r="H396">
        <v>0</v>
      </c>
      <c r="I396">
        <v>0</v>
      </c>
      <c r="J396">
        <v>0</v>
      </c>
      <c r="K396">
        <v>0</v>
      </c>
      <c r="M396" t="s">
        <v>38</v>
      </c>
      <c r="N396" t="s">
        <v>41</v>
      </c>
      <c r="O396" t="s">
        <v>483</v>
      </c>
      <c r="P396" t="s">
        <v>75</v>
      </c>
      <c r="Q396" s="3" t="s">
        <v>398</v>
      </c>
      <c r="R396" s="3" t="s">
        <v>270</v>
      </c>
      <c r="S396" s="5">
        <v>140</v>
      </c>
      <c r="T396" s="5">
        <v>17</v>
      </c>
      <c r="U396" s="5">
        <v>51</v>
      </c>
      <c r="V396" s="5">
        <v>37</v>
      </c>
      <c r="W396" s="5">
        <v>51</v>
      </c>
      <c r="X396" s="5">
        <v>37</v>
      </c>
    </row>
    <row r="397" spans="1:24" x14ac:dyDescent="0.25">
      <c r="A397" s="3">
        <v>695261481</v>
      </c>
      <c r="B397" s="3" t="s">
        <v>476</v>
      </c>
      <c r="C397" t="str">
        <f>CONCATENATE(B397," ",R397)</f>
        <v>Guess   GU2674</v>
      </c>
      <c r="E397">
        <v>69000</v>
      </c>
      <c r="F397">
        <v>1</v>
      </c>
      <c r="G397">
        <v>10</v>
      </c>
      <c r="H397">
        <v>0</v>
      </c>
      <c r="I397">
        <v>0</v>
      </c>
      <c r="J397">
        <v>0</v>
      </c>
      <c r="K397">
        <v>0</v>
      </c>
      <c r="M397" t="s">
        <v>38</v>
      </c>
      <c r="N397" t="s">
        <v>41</v>
      </c>
      <c r="O397" t="s">
        <v>483</v>
      </c>
      <c r="P397" t="s">
        <v>75</v>
      </c>
      <c r="Q397" s="3" t="s">
        <v>57</v>
      </c>
      <c r="R397" s="3" t="s">
        <v>271</v>
      </c>
      <c r="S397" s="5">
        <v>140</v>
      </c>
      <c r="T397" s="5">
        <v>19</v>
      </c>
      <c r="U397" s="5">
        <v>53</v>
      </c>
      <c r="V397" s="5">
        <v>43</v>
      </c>
      <c r="W397" s="5">
        <v>53</v>
      </c>
      <c r="X397" s="5">
        <v>43</v>
      </c>
    </row>
    <row r="398" spans="1:24" x14ac:dyDescent="0.25">
      <c r="A398" s="3">
        <v>695261482</v>
      </c>
      <c r="B398" s="3" t="s">
        <v>476</v>
      </c>
      <c r="C398" t="str">
        <f>CONCATENATE(B398," ",R398)</f>
        <v>Guess   GU2674</v>
      </c>
      <c r="E398">
        <v>69000</v>
      </c>
      <c r="F398">
        <v>1</v>
      </c>
      <c r="G398">
        <v>10</v>
      </c>
      <c r="H398">
        <v>0</v>
      </c>
      <c r="I398">
        <v>0</v>
      </c>
      <c r="J398">
        <v>0</v>
      </c>
      <c r="K398">
        <v>0</v>
      </c>
      <c r="M398" t="s">
        <v>38</v>
      </c>
      <c r="N398" t="s">
        <v>41</v>
      </c>
      <c r="O398" t="s">
        <v>483</v>
      </c>
      <c r="P398" t="s">
        <v>75</v>
      </c>
      <c r="Q398" s="3" t="s">
        <v>395</v>
      </c>
      <c r="R398" s="3" t="s">
        <v>271</v>
      </c>
      <c r="S398" s="5">
        <v>140</v>
      </c>
      <c r="T398" s="5">
        <v>19</v>
      </c>
      <c r="U398" s="5">
        <v>51</v>
      </c>
      <c r="V398" s="5">
        <v>42</v>
      </c>
      <c r="W398" s="5">
        <v>51</v>
      </c>
      <c r="X398" s="5">
        <v>42</v>
      </c>
    </row>
    <row r="399" spans="1:24" x14ac:dyDescent="0.25">
      <c r="A399" s="3">
        <v>695270834</v>
      </c>
      <c r="B399" s="3" t="s">
        <v>476</v>
      </c>
      <c r="C399" t="str">
        <f>CONCATENATE(B399," ",R399)</f>
        <v>Guess   GU2676</v>
      </c>
      <c r="E399">
        <v>69000</v>
      </c>
      <c r="F399">
        <v>1</v>
      </c>
      <c r="G399">
        <v>10</v>
      </c>
      <c r="H399">
        <v>0</v>
      </c>
      <c r="I399">
        <v>0</v>
      </c>
      <c r="J399">
        <v>0</v>
      </c>
      <c r="K399">
        <v>0</v>
      </c>
      <c r="M399" t="s">
        <v>39</v>
      </c>
      <c r="N399" t="s">
        <v>41</v>
      </c>
      <c r="O399" t="s">
        <v>483</v>
      </c>
      <c r="P399" t="s">
        <v>75</v>
      </c>
      <c r="Q399" s="3" t="s">
        <v>396</v>
      </c>
      <c r="R399" s="3" t="s">
        <v>272</v>
      </c>
      <c r="S399" s="5">
        <v>135</v>
      </c>
      <c r="T399" s="5">
        <v>16</v>
      </c>
      <c r="U399" s="5">
        <v>51</v>
      </c>
      <c r="V399" s="5">
        <v>38</v>
      </c>
      <c r="W399" s="5">
        <v>51</v>
      </c>
      <c r="X399" s="5">
        <v>38</v>
      </c>
    </row>
    <row r="400" spans="1:24" x14ac:dyDescent="0.25">
      <c r="A400" s="3">
        <v>695276047</v>
      </c>
      <c r="B400" s="3" t="s">
        <v>476</v>
      </c>
      <c r="C400" t="str">
        <f>CONCATENATE(B400," ",R400)</f>
        <v>Guess   GU2676</v>
      </c>
      <c r="E400">
        <v>69000</v>
      </c>
      <c r="F400">
        <v>1</v>
      </c>
      <c r="G400">
        <v>10</v>
      </c>
      <c r="H400">
        <v>0</v>
      </c>
      <c r="I400">
        <v>0</v>
      </c>
      <c r="J400">
        <v>0</v>
      </c>
      <c r="K400">
        <v>0</v>
      </c>
      <c r="M400" t="s">
        <v>39</v>
      </c>
      <c r="N400" t="s">
        <v>41</v>
      </c>
      <c r="O400" t="s">
        <v>483</v>
      </c>
      <c r="P400" t="s">
        <v>75</v>
      </c>
      <c r="Q400" s="3" t="s">
        <v>51</v>
      </c>
      <c r="R400" s="3" t="s">
        <v>272</v>
      </c>
      <c r="S400" s="5">
        <v>135</v>
      </c>
      <c r="T400" s="5">
        <v>16</v>
      </c>
      <c r="U400" s="5">
        <v>53</v>
      </c>
      <c r="V400" s="5">
        <v>40</v>
      </c>
      <c r="W400" s="5">
        <v>53</v>
      </c>
      <c r="X400" s="5">
        <v>40</v>
      </c>
    </row>
    <row r="401" spans="1:24" x14ac:dyDescent="0.25">
      <c r="A401" s="3">
        <v>695285543</v>
      </c>
      <c r="B401" s="3" t="s">
        <v>476</v>
      </c>
      <c r="C401" t="str">
        <f>CONCATENATE(B401," ",R401)</f>
        <v>Guess   GU2676</v>
      </c>
      <c r="E401">
        <v>75000</v>
      </c>
      <c r="F401">
        <v>1</v>
      </c>
      <c r="G401">
        <v>10</v>
      </c>
      <c r="H401">
        <v>0</v>
      </c>
      <c r="I401">
        <v>0</v>
      </c>
      <c r="J401">
        <v>0</v>
      </c>
      <c r="K401">
        <v>0</v>
      </c>
      <c r="M401" t="s">
        <v>39</v>
      </c>
      <c r="N401" t="s">
        <v>41</v>
      </c>
      <c r="O401" t="s">
        <v>483</v>
      </c>
      <c r="P401" t="s">
        <v>75</v>
      </c>
      <c r="Q401" s="3" t="s">
        <v>49</v>
      </c>
      <c r="R401" s="3" t="s">
        <v>272</v>
      </c>
      <c r="S401" s="5">
        <v>135</v>
      </c>
      <c r="T401" s="5">
        <v>16</v>
      </c>
      <c r="U401" s="5">
        <v>53</v>
      </c>
      <c r="V401" s="5">
        <v>40</v>
      </c>
      <c r="W401" s="5">
        <v>53</v>
      </c>
      <c r="X401" s="5">
        <v>40</v>
      </c>
    </row>
    <row r="402" spans="1:24" x14ac:dyDescent="0.25">
      <c r="A402" s="3">
        <v>695276049</v>
      </c>
      <c r="B402" s="3" t="s">
        <v>476</v>
      </c>
      <c r="C402" t="str">
        <f>CONCATENATE(B402," ",R402)</f>
        <v>Guess   GU2676</v>
      </c>
      <c r="E402">
        <v>69000</v>
      </c>
      <c r="F402">
        <v>1</v>
      </c>
      <c r="G402">
        <v>10</v>
      </c>
      <c r="H402">
        <v>0</v>
      </c>
      <c r="I402">
        <v>0</v>
      </c>
      <c r="J402">
        <v>0</v>
      </c>
      <c r="K402">
        <v>0</v>
      </c>
      <c r="M402" t="s">
        <v>39</v>
      </c>
      <c r="N402" t="s">
        <v>41</v>
      </c>
      <c r="O402" t="s">
        <v>483</v>
      </c>
      <c r="P402" t="s">
        <v>75</v>
      </c>
      <c r="Q402" s="3" t="s">
        <v>72</v>
      </c>
      <c r="R402" s="3" t="s">
        <v>272</v>
      </c>
      <c r="S402" s="5">
        <v>135</v>
      </c>
      <c r="T402" s="5">
        <v>16</v>
      </c>
      <c r="U402" s="5">
        <v>53</v>
      </c>
      <c r="V402" s="5">
        <v>40</v>
      </c>
      <c r="W402" s="5">
        <v>53</v>
      </c>
      <c r="X402" s="5">
        <v>40</v>
      </c>
    </row>
    <row r="403" spans="1:24" x14ac:dyDescent="0.25">
      <c r="A403" s="3">
        <v>695285545</v>
      </c>
      <c r="B403" s="3" t="s">
        <v>476</v>
      </c>
      <c r="C403" t="str">
        <f>CONCATENATE(B403," ",R403)</f>
        <v>Guess   GU2678</v>
      </c>
      <c r="E403">
        <v>75000</v>
      </c>
      <c r="F403">
        <v>1</v>
      </c>
      <c r="G403">
        <v>10</v>
      </c>
      <c r="H403">
        <v>0</v>
      </c>
      <c r="I403">
        <v>0</v>
      </c>
      <c r="J403">
        <v>0</v>
      </c>
      <c r="K403">
        <v>0</v>
      </c>
      <c r="M403" t="s">
        <v>38</v>
      </c>
      <c r="N403" t="s">
        <v>41</v>
      </c>
      <c r="O403" t="s">
        <v>483</v>
      </c>
      <c r="P403" t="s">
        <v>75</v>
      </c>
      <c r="Q403" s="3" t="s">
        <v>449</v>
      </c>
      <c r="R403" s="3" t="s">
        <v>273</v>
      </c>
      <c r="S403" s="5">
        <v>140</v>
      </c>
      <c r="T403" s="5">
        <v>17</v>
      </c>
      <c r="U403" s="5">
        <v>52</v>
      </c>
      <c r="V403" s="5">
        <v>39</v>
      </c>
      <c r="W403" s="5">
        <v>52</v>
      </c>
      <c r="X403" s="5">
        <v>39</v>
      </c>
    </row>
    <row r="404" spans="1:24" x14ac:dyDescent="0.25">
      <c r="A404" s="3">
        <v>695261489</v>
      </c>
      <c r="B404" s="3" t="s">
        <v>476</v>
      </c>
      <c r="C404" t="str">
        <f>CONCATENATE(B404," ",R404)</f>
        <v>Guess   GU2678</v>
      </c>
      <c r="E404">
        <v>69000</v>
      </c>
      <c r="F404">
        <v>1</v>
      </c>
      <c r="G404">
        <v>10</v>
      </c>
      <c r="H404">
        <v>0</v>
      </c>
      <c r="I404">
        <v>0</v>
      </c>
      <c r="J404">
        <v>0</v>
      </c>
      <c r="K404">
        <v>0</v>
      </c>
      <c r="M404" t="s">
        <v>38</v>
      </c>
      <c r="N404" t="s">
        <v>41</v>
      </c>
      <c r="O404" t="s">
        <v>483</v>
      </c>
      <c r="P404" t="s">
        <v>75</v>
      </c>
      <c r="Q404" s="3" t="s">
        <v>47</v>
      </c>
      <c r="R404" s="3" t="s">
        <v>273</v>
      </c>
      <c r="S404" s="5">
        <v>140</v>
      </c>
      <c r="T404" s="5">
        <v>17</v>
      </c>
      <c r="U404" s="5">
        <v>52</v>
      </c>
      <c r="V404" s="5">
        <v>39</v>
      </c>
      <c r="W404" s="5">
        <v>52</v>
      </c>
      <c r="X404" s="5">
        <v>39</v>
      </c>
    </row>
    <row r="405" spans="1:24" x14ac:dyDescent="0.25">
      <c r="A405" s="3">
        <v>695261490</v>
      </c>
      <c r="B405" s="3" t="s">
        <v>476</v>
      </c>
      <c r="C405" t="str">
        <f>CONCATENATE(B405," ",R405)</f>
        <v>Guess   GU2679</v>
      </c>
      <c r="E405">
        <v>69000</v>
      </c>
      <c r="F405">
        <v>1</v>
      </c>
      <c r="G405">
        <v>10</v>
      </c>
      <c r="H405">
        <v>0</v>
      </c>
      <c r="I405">
        <v>0</v>
      </c>
      <c r="J405">
        <v>0</v>
      </c>
      <c r="K405">
        <v>0</v>
      </c>
      <c r="M405" t="s">
        <v>478</v>
      </c>
      <c r="N405" t="s">
        <v>41</v>
      </c>
      <c r="O405" t="s">
        <v>483</v>
      </c>
      <c r="P405" t="s">
        <v>75</v>
      </c>
      <c r="Q405" s="3" t="s">
        <v>396</v>
      </c>
      <c r="R405" s="3" t="s">
        <v>274</v>
      </c>
      <c r="S405" s="5">
        <v>140</v>
      </c>
      <c r="T405" s="5">
        <v>16</v>
      </c>
      <c r="U405" s="5">
        <v>52</v>
      </c>
      <c r="V405" s="5">
        <v>39</v>
      </c>
      <c r="W405" s="5">
        <v>52</v>
      </c>
      <c r="X405" s="5">
        <v>39</v>
      </c>
    </row>
    <row r="406" spans="1:24" x14ac:dyDescent="0.25">
      <c r="A406" s="3">
        <v>695285569</v>
      </c>
      <c r="B406" s="3" t="s">
        <v>476</v>
      </c>
      <c r="C406" t="str">
        <f>CONCATENATE(B406," ",R406)</f>
        <v>Guess   GU2680</v>
      </c>
      <c r="E406">
        <v>75000</v>
      </c>
      <c r="F406">
        <v>1</v>
      </c>
      <c r="G406">
        <v>10</v>
      </c>
      <c r="H406">
        <v>0</v>
      </c>
      <c r="I406">
        <v>0</v>
      </c>
      <c r="J406">
        <v>0</v>
      </c>
      <c r="K406">
        <v>0</v>
      </c>
      <c r="M406" t="s">
        <v>39</v>
      </c>
      <c r="N406" t="s">
        <v>41</v>
      </c>
      <c r="O406" t="s">
        <v>483</v>
      </c>
      <c r="P406" t="s">
        <v>75</v>
      </c>
      <c r="Q406" s="3" t="s">
        <v>51</v>
      </c>
      <c r="R406" s="3" t="s">
        <v>275</v>
      </c>
      <c r="S406" s="5">
        <v>140</v>
      </c>
      <c r="T406" s="5">
        <v>18</v>
      </c>
      <c r="U406" s="5">
        <v>52</v>
      </c>
      <c r="V406" s="5">
        <v>44</v>
      </c>
      <c r="W406" s="5">
        <v>52</v>
      </c>
      <c r="X406" s="5">
        <v>44</v>
      </c>
    </row>
    <row r="407" spans="1:24" x14ac:dyDescent="0.25">
      <c r="A407" s="3">
        <v>695276050</v>
      </c>
      <c r="B407" s="3" t="s">
        <v>476</v>
      </c>
      <c r="C407" t="str">
        <f>CONCATENATE(B407," ",R407)</f>
        <v>Guess   GU2680</v>
      </c>
      <c r="E407">
        <v>69000</v>
      </c>
      <c r="F407">
        <v>1</v>
      </c>
      <c r="G407">
        <v>10</v>
      </c>
      <c r="H407">
        <v>0</v>
      </c>
      <c r="I407">
        <v>0</v>
      </c>
      <c r="J407">
        <v>0</v>
      </c>
      <c r="K407">
        <v>0</v>
      </c>
      <c r="M407" t="s">
        <v>39</v>
      </c>
      <c r="N407" t="s">
        <v>41</v>
      </c>
      <c r="O407" t="s">
        <v>483</v>
      </c>
      <c r="P407" t="s">
        <v>75</v>
      </c>
      <c r="Q407" s="3" t="s">
        <v>448</v>
      </c>
      <c r="R407" s="3" t="s">
        <v>275</v>
      </c>
      <c r="S407" s="5">
        <v>140</v>
      </c>
      <c r="T407" s="5">
        <v>18</v>
      </c>
      <c r="U407" s="5">
        <v>52</v>
      </c>
      <c r="V407" s="5">
        <v>44</v>
      </c>
      <c r="W407" s="5">
        <v>52</v>
      </c>
      <c r="X407" s="5">
        <v>44</v>
      </c>
    </row>
    <row r="408" spans="1:24" x14ac:dyDescent="0.25">
      <c r="A408" s="3">
        <v>695285570</v>
      </c>
      <c r="B408" s="3" t="s">
        <v>476</v>
      </c>
      <c r="C408" t="str">
        <f>CONCATENATE(B408," ",R408)</f>
        <v>Guess   GU2680</v>
      </c>
      <c r="E408">
        <v>75000</v>
      </c>
      <c r="F408">
        <v>1</v>
      </c>
      <c r="G408">
        <v>10</v>
      </c>
      <c r="H408">
        <v>0</v>
      </c>
      <c r="I408">
        <v>0</v>
      </c>
      <c r="J408">
        <v>0</v>
      </c>
      <c r="K408">
        <v>0</v>
      </c>
      <c r="M408" t="s">
        <v>39</v>
      </c>
      <c r="N408" t="s">
        <v>41</v>
      </c>
      <c r="O408" t="s">
        <v>483</v>
      </c>
      <c r="P408" t="s">
        <v>75</v>
      </c>
      <c r="Q408" s="3" t="s">
        <v>47</v>
      </c>
      <c r="R408" s="3" t="s">
        <v>275</v>
      </c>
      <c r="S408" s="5">
        <v>140</v>
      </c>
      <c r="T408" s="5">
        <v>18</v>
      </c>
      <c r="U408" s="5">
        <v>52</v>
      </c>
      <c r="V408" s="5">
        <v>44</v>
      </c>
      <c r="W408" s="5">
        <v>52</v>
      </c>
      <c r="X408" s="5">
        <v>44</v>
      </c>
    </row>
    <row r="409" spans="1:24" x14ac:dyDescent="0.25">
      <c r="A409" s="3">
        <v>695270836</v>
      </c>
      <c r="B409" s="3" t="s">
        <v>476</v>
      </c>
      <c r="C409" t="str">
        <f>CONCATENATE(B409," ",R409)</f>
        <v>Guess   GU2681</v>
      </c>
      <c r="E409">
        <v>69000</v>
      </c>
      <c r="F409">
        <v>1</v>
      </c>
      <c r="G409">
        <v>10</v>
      </c>
      <c r="H409">
        <v>0</v>
      </c>
      <c r="I409">
        <v>0</v>
      </c>
      <c r="J409">
        <v>0</v>
      </c>
      <c r="K409">
        <v>0</v>
      </c>
      <c r="M409" t="s">
        <v>39</v>
      </c>
      <c r="N409" t="s">
        <v>41</v>
      </c>
      <c r="O409" t="s">
        <v>483</v>
      </c>
      <c r="P409" t="s">
        <v>75</v>
      </c>
      <c r="Q409" s="3" t="s">
        <v>396</v>
      </c>
      <c r="R409" s="3" t="s">
        <v>276</v>
      </c>
      <c r="S409" s="5">
        <v>140</v>
      </c>
      <c r="T409" s="5">
        <v>16</v>
      </c>
      <c r="U409" s="5">
        <v>51</v>
      </c>
      <c r="V409" s="5">
        <v>36</v>
      </c>
      <c r="W409" s="5">
        <v>51</v>
      </c>
      <c r="X409" s="5">
        <v>36</v>
      </c>
    </row>
    <row r="410" spans="1:24" x14ac:dyDescent="0.25">
      <c r="A410" s="3">
        <v>695270837</v>
      </c>
      <c r="B410" s="3" t="s">
        <v>476</v>
      </c>
      <c r="C410" t="str">
        <f>CONCATENATE(B410," ",R410)</f>
        <v>Guess   GU2681</v>
      </c>
      <c r="E410">
        <v>69000</v>
      </c>
      <c r="F410">
        <v>1</v>
      </c>
      <c r="G410">
        <v>10</v>
      </c>
      <c r="H410">
        <v>0</v>
      </c>
      <c r="I410">
        <v>0</v>
      </c>
      <c r="J410">
        <v>0</v>
      </c>
      <c r="K410">
        <v>0</v>
      </c>
      <c r="M410" t="s">
        <v>39</v>
      </c>
      <c r="N410" t="s">
        <v>41</v>
      </c>
      <c r="O410" t="s">
        <v>483</v>
      </c>
      <c r="P410" t="s">
        <v>75</v>
      </c>
      <c r="Q410" s="3" t="s">
        <v>431</v>
      </c>
      <c r="R410" s="3" t="s">
        <v>276</v>
      </c>
      <c r="S410" s="5">
        <v>140</v>
      </c>
      <c r="T410" s="5">
        <v>16</v>
      </c>
      <c r="U410" s="5">
        <v>51</v>
      </c>
      <c r="V410" s="5">
        <v>36</v>
      </c>
      <c r="W410" s="5">
        <v>51</v>
      </c>
      <c r="X410" s="5">
        <v>36</v>
      </c>
    </row>
    <row r="411" spans="1:24" x14ac:dyDescent="0.25">
      <c r="A411" s="3">
        <v>695270838</v>
      </c>
      <c r="B411" s="3" t="s">
        <v>476</v>
      </c>
      <c r="C411" t="str">
        <f>CONCATENATE(B411," ",R411)</f>
        <v>Guess   GU2681</v>
      </c>
      <c r="E411">
        <v>69000</v>
      </c>
      <c r="F411">
        <v>1</v>
      </c>
      <c r="G411">
        <v>10</v>
      </c>
      <c r="H411">
        <v>0</v>
      </c>
      <c r="I411">
        <v>0</v>
      </c>
      <c r="J411">
        <v>0</v>
      </c>
      <c r="K411">
        <v>0</v>
      </c>
      <c r="M411" t="s">
        <v>39</v>
      </c>
      <c r="N411" t="s">
        <v>41</v>
      </c>
      <c r="O411" t="s">
        <v>483</v>
      </c>
      <c r="P411" t="s">
        <v>75</v>
      </c>
      <c r="Q411" s="3" t="s">
        <v>394</v>
      </c>
      <c r="R411" s="3" t="s">
        <v>276</v>
      </c>
      <c r="S411" s="5">
        <v>140</v>
      </c>
      <c r="T411" s="5">
        <v>16</v>
      </c>
      <c r="U411" s="5">
        <v>51</v>
      </c>
      <c r="V411" s="5">
        <v>36</v>
      </c>
      <c r="W411" s="5">
        <v>51</v>
      </c>
      <c r="X411" s="5">
        <v>36</v>
      </c>
    </row>
    <row r="412" spans="1:24" x14ac:dyDescent="0.25">
      <c r="A412" s="3">
        <v>695276052</v>
      </c>
      <c r="B412" s="3" t="s">
        <v>476</v>
      </c>
      <c r="C412" t="str">
        <f>CONCATENATE(B412," ",R412)</f>
        <v>Guess   GU2683</v>
      </c>
      <c r="E412">
        <v>69000</v>
      </c>
      <c r="F412">
        <v>1</v>
      </c>
      <c r="G412">
        <v>10</v>
      </c>
      <c r="H412">
        <v>0</v>
      </c>
      <c r="I412">
        <v>0</v>
      </c>
      <c r="J412">
        <v>0</v>
      </c>
      <c r="K412">
        <v>0</v>
      </c>
      <c r="M412" t="s">
        <v>39</v>
      </c>
      <c r="N412" t="s">
        <v>41</v>
      </c>
      <c r="O412" t="s">
        <v>483</v>
      </c>
      <c r="P412" t="s">
        <v>75</v>
      </c>
      <c r="Q412" s="3" t="s">
        <v>396</v>
      </c>
      <c r="R412" s="3" t="s">
        <v>277</v>
      </c>
      <c r="S412" s="5">
        <v>140</v>
      </c>
      <c r="T412" s="5">
        <v>17</v>
      </c>
      <c r="U412" s="5">
        <v>54</v>
      </c>
      <c r="V412" s="5">
        <v>39</v>
      </c>
      <c r="W412" s="5">
        <v>54</v>
      </c>
      <c r="X412" s="5">
        <v>39</v>
      </c>
    </row>
    <row r="413" spans="1:24" x14ac:dyDescent="0.25">
      <c r="A413" s="3">
        <v>695285573</v>
      </c>
      <c r="B413" s="3" t="s">
        <v>476</v>
      </c>
      <c r="C413" t="str">
        <f>CONCATENATE(B413," ",R413)</f>
        <v>Guess   GU2683</v>
      </c>
      <c r="E413">
        <v>75000</v>
      </c>
      <c r="F413">
        <v>1</v>
      </c>
      <c r="G413">
        <v>10</v>
      </c>
      <c r="H413">
        <v>0</v>
      </c>
      <c r="I413">
        <v>0</v>
      </c>
      <c r="J413">
        <v>0</v>
      </c>
      <c r="K413">
        <v>0</v>
      </c>
      <c r="M413" t="s">
        <v>39</v>
      </c>
      <c r="N413" t="s">
        <v>41</v>
      </c>
      <c r="O413" t="s">
        <v>483</v>
      </c>
      <c r="P413" t="s">
        <v>75</v>
      </c>
      <c r="Q413" s="3" t="s">
        <v>49</v>
      </c>
      <c r="R413" s="3" t="s">
        <v>277</v>
      </c>
      <c r="S413" s="5">
        <v>140</v>
      </c>
      <c r="T413" s="5">
        <v>17</v>
      </c>
      <c r="U413" s="5">
        <v>54</v>
      </c>
      <c r="V413" s="5">
        <v>39</v>
      </c>
      <c r="W413" s="5">
        <v>54</v>
      </c>
      <c r="X413" s="5">
        <v>39</v>
      </c>
    </row>
    <row r="414" spans="1:24" x14ac:dyDescent="0.25">
      <c r="A414" s="3">
        <v>695276053</v>
      </c>
      <c r="B414" s="3" t="s">
        <v>476</v>
      </c>
      <c r="C414" t="str">
        <f>CONCATENATE(B414," ",R414)</f>
        <v>Guess   GU2683</v>
      </c>
      <c r="E414">
        <v>69000</v>
      </c>
      <c r="F414">
        <v>1</v>
      </c>
      <c r="G414">
        <v>10</v>
      </c>
      <c r="H414">
        <v>0</v>
      </c>
      <c r="I414">
        <v>0</v>
      </c>
      <c r="J414">
        <v>0</v>
      </c>
      <c r="K414">
        <v>0</v>
      </c>
      <c r="M414" t="s">
        <v>39</v>
      </c>
      <c r="N414" t="s">
        <v>41</v>
      </c>
      <c r="O414" t="s">
        <v>483</v>
      </c>
      <c r="P414" t="s">
        <v>75</v>
      </c>
      <c r="Q414" s="3" t="s">
        <v>56</v>
      </c>
      <c r="R414" s="3" t="s">
        <v>277</v>
      </c>
      <c r="S414" s="5">
        <v>140</v>
      </c>
      <c r="T414" s="5">
        <v>17</v>
      </c>
      <c r="U414" s="5">
        <v>52</v>
      </c>
      <c r="V414" s="5">
        <v>38</v>
      </c>
      <c r="W414" s="5">
        <v>52</v>
      </c>
      <c r="X414" s="5">
        <v>38</v>
      </c>
    </row>
    <row r="415" spans="1:24" x14ac:dyDescent="0.25">
      <c r="A415" s="3">
        <v>695285574</v>
      </c>
      <c r="B415" s="3" t="s">
        <v>476</v>
      </c>
      <c r="C415" t="str">
        <f>CONCATENATE(B415," ",R415)</f>
        <v>Guess   GU2684</v>
      </c>
      <c r="E415">
        <v>75000</v>
      </c>
      <c r="F415">
        <v>1</v>
      </c>
      <c r="G415">
        <v>10</v>
      </c>
      <c r="H415">
        <v>0</v>
      </c>
      <c r="I415">
        <v>0</v>
      </c>
      <c r="J415">
        <v>0</v>
      </c>
      <c r="K415">
        <v>0</v>
      </c>
      <c r="M415" t="s">
        <v>39</v>
      </c>
      <c r="N415" t="s">
        <v>41</v>
      </c>
      <c r="O415" t="s">
        <v>483</v>
      </c>
      <c r="P415" t="s">
        <v>75</v>
      </c>
      <c r="Q415" s="3" t="s">
        <v>396</v>
      </c>
      <c r="R415" s="3" t="s">
        <v>278</v>
      </c>
      <c r="S415" s="5">
        <v>140</v>
      </c>
      <c r="T415" s="5">
        <v>17</v>
      </c>
      <c r="U415" s="5">
        <v>53</v>
      </c>
      <c r="V415" s="5">
        <v>41</v>
      </c>
      <c r="W415" s="5">
        <v>53</v>
      </c>
      <c r="X415" s="5">
        <v>41</v>
      </c>
    </row>
    <row r="416" spans="1:24" x14ac:dyDescent="0.25">
      <c r="A416" s="3">
        <v>695282544</v>
      </c>
      <c r="B416" s="3" t="s">
        <v>476</v>
      </c>
      <c r="C416" t="str">
        <f>CONCATENATE(B416," ",R416)</f>
        <v>Guess   GU2684</v>
      </c>
      <c r="E416">
        <v>75000</v>
      </c>
      <c r="F416">
        <v>1</v>
      </c>
      <c r="G416">
        <v>10</v>
      </c>
      <c r="H416">
        <v>0</v>
      </c>
      <c r="I416">
        <v>0</v>
      </c>
      <c r="J416">
        <v>0</v>
      </c>
      <c r="K416">
        <v>0</v>
      </c>
      <c r="M416" t="s">
        <v>39</v>
      </c>
      <c r="N416" t="s">
        <v>41</v>
      </c>
      <c r="O416" t="s">
        <v>483</v>
      </c>
      <c r="P416" t="s">
        <v>75</v>
      </c>
      <c r="Q416" s="3" t="s">
        <v>51</v>
      </c>
      <c r="R416" s="3" t="s">
        <v>278</v>
      </c>
      <c r="S416" s="5">
        <v>140</v>
      </c>
      <c r="T416" s="5">
        <v>17</v>
      </c>
      <c r="U416" s="5">
        <v>53</v>
      </c>
      <c r="V416" s="5">
        <v>41</v>
      </c>
      <c r="W416" s="5">
        <v>53</v>
      </c>
      <c r="X416" s="5">
        <v>41</v>
      </c>
    </row>
    <row r="417" spans="1:24" x14ac:dyDescent="0.25">
      <c r="A417" s="3">
        <v>695285576</v>
      </c>
      <c r="B417" s="3" t="s">
        <v>476</v>
      </c>
      <c r="C417" t="str">
        <f>CONCATENATE(B417," ",R417)</f>
        <v>Guess   GU2684</v>
      </c>
      <c r="E417">
        <v>75000</v>
      </c>
      <c r="F417">
        <v>1</v>
      </c>
      <c r="G417">
        <v>10</v>
      </c>
      <c r="H417">
        <v>0</v>
      </c>
      <c r="I417">
        <v>0</v>
      </c>
      <c r="J417">
        <v>0</v>
      </c>
      <c r="K417">
        <v>0</v>
      </c>
      <c r="M417" t="s">
        <v>39</v>
      </c>
      <c r="N417" t="s">
        <v>41</v>
      </c>
      <c r="O417" t="s">
        <v>483</v>
      </c>
      <c r="P417" t="s">
        <v>75</v>
      </c>
      <c r="Q417" s="3" t="s">
        <v>74</v>
      </c>
      <c r="R417" s="3" t="s">
        <v>278</v>
      </c>
      <c r="S417" s="5">
        <v>140</v>
      </c>
      <c r="T417" s="5">
        <v>17</v>
      </c>
      <c r="U417" s="5">
        <v>55</v>
      </c>
      <c r="V417" s="5">
        <v>44</v>
      </c>
      <c r="W417" s="5">
        <v>55</v>
      </c>
      <c r="X417" s="5">
        <v>44</v>
      </c>
    </row>
    <row r="418" spans="1:24" x14ac:dyDescent="0.25">
      <c r="A418" s="3">
        <v>695276054</v>
      </c>
      <c r="B418" s="3" t="s">
        <v>476</v>
      </c>
      <c r="C418" t="str">
        <f>CONCATENATE(B418," ",R418)</f>
        <v>Guess   GU2684</v>
      </c>
      <c r="E418">
        <v>75000</v>
      </c>
      <c r="F418">
        <v>1</v>
      </c>
      <c r="G418">
        <v>10</v>
      </c>
      <c r="H418">
        <v>0</v>
      </c>
      <c r="I418">
        <v>0</v>
      </c>
      <c r="J418">
        <v>0</v>
      </c>
      <c r="K418">
        <v>0</v>
      </c>
      <c r="M418" t="s">
        <v>39</v>
      </c>
      <c r="N418" t="s">
        <v>41</v>
      </c>
      <c r="O418" t="s">
        <v>483</v>
      </c>
      <c r="P418" t="s">
        <v>75</v>
      </c>
      <c r="Q418" s="3" t="s">
        <v>49</v>
      </c>
      <c r="R418" s="3" t="s">
        <v>278</v>
      </c>
      <c r="S418" s="5">
        <v>140</v>
      </c>
      <c r="T418" s="5">
        <v>17</v>
      </c>
      <c r="U418" s="5">
        <v>53</v>
      </c>
      <c r="V418" s="5">
        <v>42</v>
      </c>
      <c r="W418" s="5">
        <v>53</v>
      </c>
      <c r="X418" s="5">
        <v>42</v>
      </c>
    </row>
    <row r="419" spans="1:24" x14ac:dyDescent="0.25">
      <c r="A419" s="3">
        <v>695282546</v>
      </c>
      <c r="B419" s="3" t="s">
        <v>476</v>
      </c>
      <c r="C419" t="str">
        <f>CONCATENATE(B419," ",R419)</f>
        <v>Guess   GU2684</v>
      </c>
      <c r="E419">
        <v>75000</v>
      </c>
      <c r="F419">
        <v>1</v>
      </c>
      <c r="G419">
        <v>10</v>
      </c>
      <c r="H419">
        <v>0</v>
      </c>
      <c r="I419">
        <v>0</v>
      </c>
      <c r="J419">
        <v>0</v>
      </c>
      <c r="K419">
        <v>0</v>
      </c>
      <c r="M419" t="s">
        <v>39</v>
      </c>
      <c r="N419" t="s">
        <v>41</v>
      </c>
      <c r="O419" t="s">
        <v>483</v>
      </c>
      <c r="P419" t="s">
        <v>75</v>
      </c>
      <c r="Q419" s="3" t="s">
        <v>56</v>
      </c>
      <c r="R419" s="3" t="s">
        <v>278</v>
      </c>
      <c r="S419" s="5">
        <v>140</v>
      </c>
      <c r="T419" s="5">
        <v>17</v>
      </c>
      <c r="U419" s="5">
        <v>53</v>
      </c>
      <c r="V419" s="5">
        <v>41</v>
      </c>
      <c r="W419" s="5">
        <v>53</v>
      </c>
      <c r="X419" s="5">
        <v>41</v>
      </c>
    </row>
    <row r="420" spans="1:24" x14ac:dyDescent="0.25">
      <c r="A420" s="3">
        <v>695276057</v>
      </c>
      <c r="B420" s="3" t="s">
        <v>476</v>
      </c>
      <c r="C420" t="str">
        <f>CONCATENATE(B420," ",R420)</f>
        <v>Guess   GU2684</v>
      </c>
      <c r="E420">
        <v>69000</v>
      </c>
      <c r="F420">
        <v>1</v>
      </c>
      <c r="G420">
        <v>10</v>
      </c>
      <c r="H420">
        <v>0</v>
      </c>
      <c r="I420">
        <v>0</v>
      </c>
      <c r="J420">
        <v>0</v>
      </c>
      <c r="K420">
        <v>0</v>
      </c>
      <c r="M420" t="s">
        <v>39</v>
      </c>
      <c r="N420" t="s">
        <v>41</v>
      </c>
      <c r="O420" t="s">
        <v>483</v>
      </c>
      <c r="P420" t="s">
        <v>75</v>
      </c>
      <c r="Q420" s="3" t="s">
        <v>399</v>
      </c>
      <c r="R420" s="3" t="s">
        <v>278</v>
      </c>
      <c r="S420" s="5">
        <v>140</v>
      </c>
      <c r="T420" s="5">
        <v>17</v>
      </c>
      <c r="U420" s="5">
        <v>55</v>
      </c>
      <c r="V420" s="5">
        <v>44</v>
      </c>
      <c r="W420" s="5">
        <v>55</v>
      </c>
      <c r="X420" s="5">
        <v>44</v>
      </c>
    </row>
    <row r="421" spans="1:24" x14ac:dyDescent="0.25">
      <c r="A421" s="3">
        <v>695282548</v>
      </c>
      <c r="B421" s="3" t="s">
        <v>476</v>
      </c>
      <c r="C421" t="str">
        <f>CONCATENATE(B421," ",R421)</f>
        <v>Guess   GU2685</v>
      </c>
      <c r="E421">
        <v>75000</v>
      </c>
      <c r="F421">
        <v>1</v>
      </c>
      <c r="G421">
        <v>10</v>
      </c>
      <c r="H421">
        <v>0</v>
      </c>
      <c r="I421">
        <v>0</v>
      </c>
      <c r="J421">
        <v>0</v>
      </c>
      <c r="K421">
        <v>0</v>
      </c>
      <c r="M421" t="s">
        <v>479</v>
      </c>
      <c r="N421" t="s">
        <v>41</v>
      </c>
      <c r="O421" t="s">
        <v>483</v>
      </c>
      <c r="P421" t="s">
        <v>75</v>
      </c>
      <c r="Q421" s="3" t="s">
        <v>62</v>
      </c>
      <c r="R421" s="3" t="s">
        <v>279</v>
      </c>
      <c r="S421" s="5">
        <v>140</v>
      </c>
      <c r="T421" s="5">
        <v>17</v>
      </c>
      <c r="U421" s="5">
        <v>55</v>
      </c>
      <c r="V421" s="5">
        <v>45</v>
      </c>
      <c r="W421" s="5">
        <v>55</v>
      </c>
      <c r="X421" s="5">
        <v>45</v>
      </c>
    </row>
    <row r="422" spans="1:24" x14ac:dyDescent="0.25">
      <c r="A422" s="3">
        <v>695282549</v>
      </c>
      <c r="B422" s="3" t="s">
        <v>476</v>
      </c>
      <c r="C422" t="str">
        <f>CONCATENATE(B422," ",R422)</f>
        <v>Guess   GU2686</v>
      </c>
      <c r="E422">
        <v>75000</v>
      </c>
      <c r="F422">
        <v>1</v>
      </c>
      <c r="G422">
        <v>10</v>
      </c>
      <c r="H422">
        <v>0</v>
      </c>
      <c r="I422">
        <v>0</v>
      </c>
      <c r="J422">
        <v>0</v>
      </c>
      <c r="K422">
        <v>0</v>
      </c>
      <c r="M422" t="s">
        <v>479</v>
      </c>
      <c r="N422" t="s">
        <v>41</v>
      </c>
      <c r="O422" t="s">
        <v>483</v>
      </c>
      <c r="P422" t="s">
        <v>75</v>
      </c>
      <c r="Q422" s="3" t="s">
        <v>54</v>
      </c>
      <c r="R422" s="3" t="s">
        <v>280</v>
      </c>
      <c r="S422" s="5">
        <v>135</v>
      </c>
      <c r="T422" s="5">
        <v>17</v>
      </c>
      <c r="U422" s="5">
        <v>53</v>
      </c>
      <c r="V422" s="5">
        <v>45</v>
      </c>
      <c r="W422" s="5">
        <v>53</v>
      </c>
      <c r="X422" s="5">
        <v>45</v>
      </c>
    </row>
    <row r="423" spans="1:24" x14ac:dyDescent="0.25">
      <c r="A423" s="3">
        <v>695282550</v>
      </c>
      <c r="B423" s="3" t="s">
        <v>476</v>
      </c>
      <c r="C423" t="str">
        <f>CONCATENATE(B423," ",R423)</f>
        <v>Guess   GU2686</v>
      </c>
      <c r="E423">
        <v>75000</v>
      </c>
      <c r="F423">
        <v>1</v>
      </c>
      <c r="G423">
        <v>10</v>
      </c>
      <c r="H423">
        <v>0</v>
      </c>
      <c r="I423">
        <v>0</v>
      </c>
      <c r="J423">
        <v>0</v>
      </c>
      <c r="K423">
        <v>0</v>
      </c>
      <c r="M423" t="s">
        <v>479</v>
      </c>
      <c r="N423" t="s">
        <v>41</v>
      </c>
      <c r="O423" t="s">
        <v>483</v>
      </c>
      <c r="P423" t="s">
        <v>75</v>
      </c>
      <c r="Q423" s="3" t="s">
        <v>62</v>
      </c>
      <c r="R423" s="3" t="s">
        <v>280</v>
      </c>
      <c r="S423" s="5">
        <v>135</v>
      </c>
      <c r="T423" s="5">
        <v>17</v>
      </c>
      <c r="U423" s="5">
        <v>53</v>
      </c>
      <c r="V423" s="5">
        <v>45</v>
      </c>
      <c r="W423" s="5">
        <v>53</v>
      </c>
      <c r="X423" s="5">
        <v>45</v>
      </c>
    </row>
    <row r="424" spans="1:24" x14ac:dyDescent="0.25">
      <c r="A424" s="3">
        <v>695270839</v>
      </c>
      <c r="B424" s="3" t="s">
        <v>476</v>
      </c>
      <c r="C424" t="str">
        <f>CONCATENATE(B424," ",R424)</f>
        <v>Guess   GU2688</v>
      </c>
      <c r="E424">
        <v>69000</v>
      </c>
      <c r="F424">
        <v>1</v>
      </c>
      <c r="G424">
        <v>10</v>
      </c>
      <c r="H424">
        <v>0</v>
      </c>
      <c r="I424">
        <v>0</v>
      </c>
      <c r="J424">
        <v>0</v>
      </c>
      <c r="K424">
        <v>0</v>
      </c>
      <c r="M424" t="s">
        <v>38</v>
      </c>
      <c r="N424" t="s">
        <v>41</v>
      </c>
      <c r="O424" t="s">
        <v>483</v>
      </c>
      <c r="P424" t="s">
        <v>75</v>
      </c>
      <c r="Q424" s="3" t="s">
        <v>396</v>
      </c>
      <c r="R424" s="3" t="s">
        <v>281</v>
      </c>
      <c r="S424" s="5">
        <v>135</v>
      </c>
      <c r="T424" s="5">
        <v>18</v>
      </c>
      <c r="U424" s="5">
        <v>52</v>
      </c>
      <c r="V424" s="5">
        <v>35</v>
      </c>
      <c r="W424" s="5">
        <v>52</v>
      </c>
      <c r="X424" s="5">
        <v>35</v>
      </c>
    </row>
    <row r="425" spans="1:24" x14ac:dyDescent="0.25">
      <c r="A425" s="3">
        <v>695276059</v>
      </c>
      <c r="B425" s="3" t="s">
        <v>476</v>
      </c>
      <c r="C425" t="str">
        <f>CONCATENATE(B425," ",R425)</f>
        <v>Guess   GU2688</v>
      </c>
      <c r="E425">
        <v>69000</v>
      </c>
      <c r="F425">
        <v>1</v>
      </c>
      <c r="G425">
        <v>10</v>
      </c>
      <c r="H425">
        <v>0</v>
      </c>
      <c r="I425">
        <v>0</v>
      </c>
      <c r="J425">
        <v>0</v>
      </c>
      <c r="K425">
        <v>0</v>
      </c>
      <c r="M425" t="s">
        <v>39</v>
      </c>
      <c r="N425" t="s">
        <v>41</v>
      </c>
      <c r="O425" t="s">
        <v>483</v>
      </c>
      <c r="P425" t="s">
        <v>75</v>
      </c>
      <c r="Q425" s="3" t="s">
        <v>51</v>
      </c>
      <c r="R425" s="3" t="s">
        <v>281</v>
      </c>
      <c r="S425" s="5">
        <v>135</v>
      </c>
      <c r="T425" s="5">
        <v>18</v>
      </c>
      <c r="U425" s="5">
        <v>52</v>
      </c>
      <c r="V425" s="5">
        <v>35</v>
      </c>
      <c r="W425" s="5">
        <v>52</v>
      </c>
      <c r="X425" s="5">
        <v>35</v>
      </c>
    </row>
    <row r="426" spans="1:24" x14ac:dyDescent="0.25">
      <c r="A426" s="3">
        <v>695285577</v>
      </c>
      <c r="B426" s="3" t="s">
        <v>476</v>
      </c>
      <c r="C426" t="str">
        <f>CONCATENATE(B426," ",R426)</f>
        <v>Guess   GU2694</v>
      </c>
      <c r="E426">
        <v>75000</v>
      </c>
      <c r="F426">
        <v>1</v>
      </c>
      <c r="G426">
        <v>10</v>
      </c>
      <c r="H426">
        <v>0</v>
      </c>
      <c r="I426">
        <v>0</v>
      </c>
      <c r="J426">
        <v>0</v>
      </c>
      <c r="K426">
        <v>0</v>
      </c>
      <c r="M426" t="s">
        <v>478</v>
      </c>
      <c r="N426" t="s">
        <v>41</v>
      </c>
      <c r="O426" t="s">
        <v>483</v>
      </c>
      <c r="P426" t="s">
        <v>75</v>
      </c>
      <c r="Q426" s="3" t="s">
        <v>404</v>
      </c>
      <c r="R426" s="3" t="s">
        <v>282</v>
      </c>
      <c r="S426" s="5">
        <v>140</v>
      </c>
      <c r="T426" s="5">
        <v>18</v>
      </c>
      <c r="U426" s="5">
        <v>52</v>
      </c>
      <c r="V426" s="5">
        <v>45</v>
      </c>
      <c r="W426" s="5">
        <v>52</v>
      </c>
      <c r="X426" s="5">
        <v>45</v>
      </c>
    </row>
    <row r="427" spans="1:24" x14ac:dyDescent="0.25">
      <c r="A427" s="3">
        <v>695276061</v>
      </c>
      <c r="B427" s="3" t="s">
        <v>476</v>
      </c>
      <c r="C427" t="str">
        <f>CONCATENATE(B427," ",R427)</f>
        <v>Guess   GU2695</v>
      </c>
      <c r="E427">
        <v>69000</v>
      </c>
      <c r="F427">
        <v>1</v>
      </c>
      <c r="G427">
        <v>10</v>
      </c>
      <c r="H427">
        <v>0</v>
      </c>
      <c r="I427">
        <v>0</v>
      </c>
      <c r="J427">
        <v>0</v>
      </c>
      <c r="K427">
        <v>0</v>
      </c>
      <c r="M427" t="s">
        <v>38</v>
      </c>
      <c r="N427" t="s">
        <v>41</v>
      </c>
      <c r="O427" t="s">
        <v>483</v>
      </c>
      <c r="P427" t="s">
        <v>75</v>
      </c>
      <c r="Q427" s="3" t="s">
        <v>51</v>
      </c>
      <c r="R427" s="3" t="s">
        <v>283</v>
      </c>
      <c r="S427" s="5">
        <v>40</v>
      </c>
      <c r="T427" s="5">
        <v>16</v>
      </c>
      <c r="U427" s="5">
        <v>51</v>
      </c>
      <c r="V427" s="5">
        <v>43</v>
      </c>
      <c r="W427" s="5">
        <v>51</v>
      </c>
      <c r="X427" s="5">
        <v>43</v>
      </c>
    </row>
    <row r="428" spans="1:24" x14ac:dyDescent="0.25">
      <c r="A428" s="3">
        <v>695276062</v>
      </c>
      <c r="B428" s="3" t="s">
        <v>476</v>
      </c>
      <c r="C428" t="str">
        <f>CONCATENATE(B428," ",R428)</f>
        <v>Guess   GU2695</v>
      </c>
      <c r="E428">
        <v>69000</v>
      </c>
      <c r="F428">
        <v>1</v>
      </c>
      <c r="G428">
        <v>10</v>
      </c>
      <c r="H428">
        <v>0</v>
      </c>
      <c r="I428">
        <v>0</v>
      </c>
      <c r="J428">
        <v>0</v>
      </c>
      <c r="K428">
        <v>0</v>
      </c>
      <c r="M428" t="s">
        <v>38</v>
      </c>
      <c r="N428" t="s">
        <v>41</v>
      </c>
      <c r="O428" t="s">
        <v>483</v>
      </c>
      <c r="P428" t="s">
        <v>75</v>
      </c>
      <c r="Q428" s="3" t="s">
        <v>49</v>
      </c>
      <c r="R428" s="3" t="s">
        <v>283</v>
      </c>
      <c r="S428" s="5">
        <v>140</v>
      </c>
      <c r="T428" s="5">
        <v>16</v>
      </c>
      <c r="U428" s="5">
        <v>51</v>
      </c>
      <c r="V428" s="5">
        <v>43</v>
      </c>
      <c r="W428" s="5">
        <v>51</v>
      </c>
      <c r="X428" s="5">
        <v>43</v>
      </c>
    </row>
    <row r="429" spans="1:24" x14ac:dyDescent="0.25">
      <c r="A429" s="3">
        <v>695270840</v>
      </c>
      <c r="B429" s="3" t="s">
        <v>476</v>
      </c>
      <c r="C429" t="str">
        <f>CONCATENATE(B429," ",R429)</f>
        <v>Guess   GU2696</v>
      </c>
      <c r="E429">
        <v>69000</v>
      </c>
      <c r="F429">
        <v>1</v>
      </c>
      <c r="G429">
        <v>10</v>
      </c>
      <c r="H429">
        <v>0</v>
      </c>
      <c r="I429">
        <v>0</v>
      </c>
      <c r="J429">
        <v>0</v>
      </c>
      <c r="K429">
        <v>0</v>
      </c>
      <c r="M429" t="s">
        <v>38</v>
      </c>
      <c r="N429" t="s">
        <v>40</v>
      </c>
      <c r="O429" t="s">
        <v>483</v>
      </c>
      <c r="P429" t="s">
        <v>75</v>
      </c>
      <c r="Q429" s="3" t="s">
        <v>44</v>
      </c>
      <c r="R429" s="3" t="s">
        <v>284</v>
      </c>
      <c r="S429" s="5">
        <v>140</v>
      </c>
      <c r="T429" s="5">
        <v>16</v>
      </c>
      <c r="U429" s="5">
        <v>54</v>
      </c>
      <c r="V429" s="5">
        <v>40</v>
      </c>
      <c r="W429" s="5">
        <v>54</v>
      </c>
      <c r="X429" s="5">
        <v>40</v>
      </c>
    </row>
    <row r="430" spans="1:24" x14ac:dyDescent="0.25">
      <c r="A430" s="3">
        <v>695276064</v>
      </c>
      <c r="B430" s="3" t="s">
        <v>476</v>
      </c>
      <c r="C430" t="str">
        <f>CONCATENATE(B430," ",R430)</f>
        <v>Guess   GU2696</v>
      </c>
      <c r="E430">
        <v>69000</v>
      </c>
      <c r="F430">
        <v>1</v>
      </c>
      <c r="G430">
        <v>10</v>
      </c>
      <c r="H430">
        <v>0</v>
      </c>
      <c r="I430">
        <v>0</v>
      </c>
      <c r="J430">
        <v>0</v>
      </c>
      <c r="K430">
        <v>0</v>
      </c>
      <c r="M430" t="s">
        <v>38</v>
      </c>
      <c r="N430" t="s">
        <v>41</v>
      </c>
      <c r="O430" t="s">
        <v>483</v>
      </c>
      <c r="P430" t="s">
        <v>75</v>
      </c>
      <c r="Q430" s="3" t="s">
        <v>49</v>
      </c>
      <c r="R430" s="3" t="s">
        <v>284</v>
      </c>
      <c r="S430" s="5">
        <v>140</v>
      </c>
      <c r="T430" s="5">
        <v>16</v>
      </c>
      <c r="U430" s="5">
        <v>54</v>
      </c>
      <c r="V430" s="5">
        <v>41</v>
      </c>
      <c r="W430" s="5">
        <v>54</v>
      </c>
      <c r="X430" s="5">
        <v>41</v>
      </c>
    </row>
    <row r="431" spans="1:24" x14ac:dyDescent="0.25">
      <c r="A431" s="3">
        <v>695276065</v>
      </c>
      <c r="B431" s="3" t="s">
        <v>476</v>
      </c>
      <c r="C431" t="str">
        <f>CONCATENATE(B431," ",R431)</f>
        <v>Guess   GU2696</v>
      </c>
      <c r="E431">
        <v>69000</v>
      </c>
      <c r="F431">
        <v>1</v>
      </c>
      <c r="G431">
        <v>10</v>
      </c>
      <c r="H431">
        <v>0</v>
      </c>
      <c r="I431">
        <v>0</v>
      </c>
      <c r="J431">
        <v>0</v>
      </c>
      <c r="K431">
        <v>0</v>
      </c>
      <c r="M431" t="s">
        <v>38</v>
      </c>
      <c r="N431" t="s">
        <v>41</v>
      </c>
      <c r="O431" t="s">
        <v>483</v>
      </c>
      <c r="P431" t="s">
        <v>75</v>
      </c>
      <c r="Q431" s="3" t="s">
        <v>70</v>
      </c>
      <c r="R431" s="3" t="s">
        <v>284</v>
      </c>
      <c r="S431" s="5">
        <v>140</v>
      </c>
      <c r="T431" s="5">
        <v>16</v>
      </c>
      <c r="U431" s="5">
        <v>52</v>
      </c>
      <c r="V431" s="5">
        <v>39</v>
      </c>
      <c r="W431" s="5">
        <v>52</v>
      </c>
      <c r="X431" s="5">
        <v>39</v>
      </c>
    </row>
    <row r="432" spans="1:24" x14ac:dyDescent="0.25">
      <c r="A432" s="3">
        <v>695270841</v>
      </c>
      <c r="B432" s="3" t="s">
        <v>476</v>
      </c>
      <c r="C432" t="str">
        <f>CONCATENATE(B432," ",R432)</f>
        <v>Guess   GU2696</v>
      </c>
      <c r="E432">
        <v>69000</v>
      </c>
      <c r="F432">
        <v>1</v>
      </c>
      <c r="G432">
        <v>10</v>
      </c>
      <c r="H432">
        <v>0</v>
      </c>
      <c r="I432">
        <v>0</v>
      </c>
      <c r="J432">
        <v>0</v>
      </c>
      <c r="K432">
        <v>0</v>
      </c>
      <c r="M432" t="s">
        <v>38</v>
      </c>
      <c r="N432" t="s">
        <v>41</v>
      </c>
      <c r="O432" t="s">
        <v>483</v>
      </c>
      <c r="P432" t="s">
        <v>75</v>
      </c>
      <c r="Q432" s="3" t="s">
        <v>47</v>
      </c>
      <c r="R432" s="3" t="s">
        <v>284</v>
      </c>
      <c r="S432" s="5">
        <v>140</v>
      </c>
      <c r="T432" s="5">
        <v>16</v>
      </c>
      <c r="U432" s="5">
        <v>54</v>
      </c>
      <c r="V432" s="5">
        <v>40</v>
      </c>
      <c r="W432" s="5">
        <v>54</v>
      </c>
      <c r="X432" s="5">
        <v>40</v>
      </c>
    </row>
    <row r="433" spans="1:24" x14ac:dyDescent="0.25">
      <c r="A433" s="3">
        <v>695270842</v>
      </c>
      <c r="B433" s="3" t="s">
        <v>476</v>
      </c>
      <c r="C433" t="str">
        <f>CONCATENATE(B433," ",R433)</f>
        <v>Guess   GU2697</v>
      </c>
      <c r="E433">
        <v>69000</v>
      </c>
      <c r="F433">
        <v>1</v>
      </c>
      <c r="G433">
        <v>10</v>
      </c>
      <c r="H433">
        <v>0</v>
      </c>
      <c r="I433">
        <v>0</v>
      </c>
      <c r="J433">
        <v>0</v>
      </c>
      <c r="K433">
        <v>0</v>
      </c>
      <c r="M433" t="s">
        <v>38</v>
      </c>
      <c r="N433" t="s">
        <v>41</v>
      </c>
      <c r="O433" t="s">
        <v>483</v>
      </c>
      <c r="P433" t="s">
        <v>75</v>
      </c>
      <c r="Q433" s="3" t="s">
        <v>44</v>
      </c>
      <c r="R433" s="3" t="s">
        <v>285</v>
      </c>
      <c r="S433" s="5">
        <v>140</v>
      </c>
      <c r="T433" s="5">
        <v>15</v>
      </c>
      <c r="U433" s="5">
        <v>54</v>
      </c>
      <c r="V433" s="5">
        <v>38</v>
      </c>
      <c r="W433" s="5">
        <v>54</v>
      </c>
      <c r="X433" s="5">
        <v>38</v>
      </c>
    </row>
    <row r="434" spans="1:24" x14ac:dyDescent="0.25">
      <c r="A434" s="3">
        <v>695276068</v>
      </c>
      <c r="B434" s="3" t="s">
        <v>476</v>
      </c>
      <c r="C434" t="str">
        <f>CONCATENATE(B434," ",R434)</f>
        <v>Guess   GU2698</v>
      </c>
      <c r="E434">
        <v>69500</v>
      </c>
      <c r="F434">
        <v>1</v>
      </c>
      <c r="G434">
        <v>10</v>
      </c>
      <c r="H434">
        <v>0</v>
      </c>
      <c r="I434">
        <v>0</v>
      </c>
      <c r="J434">
        <v>0</v>
      </c>
      <c r="K434">
        <v>0</v>
      </c>
      <c r="M434" t="s">
        <v>38</v>
      </c>
      <c r="N434" t="s">
        <v>41</v>
      </c>
      <c r="O434" t="s">
        <v>483</v>
      </c>
      <c r="P434" t="s">
        <v>75</v>
      </c>
      <c r="Q434" s="3" t="s">
        <v>393</v>
      </c>
      <c r="R434" s="3" t="s">
        <v>286</v>
      </c>
      <c r="S434" s="5">
        <v>140</v>
      </c>
      <c r="T434" s="5">
        <v>16</v>
      </c>
      <c r="U434" s="5">
        <v>52</v>
      </c>
      <c r="V434" s="5">
        <v>43</v>
      </c>
      <c r="W434" s="5">
        <v>52</v>
      </c>
      <c r="X434" s="5">
        <v>43</v>
      </c>
    </row>
    <row r="435" spans="1:24" x14ac:dyDescent="0.25">
      <c r="A435" s="3">
        <v>695276069</v>
      </c>
      <c r="B435" s="3" t="s">
        <v>476</v>
      </c>
      <c r="C435" t="str">
        <f>CONCATENATE(B435," ",R435)</f>
        <v>Guess   GU2698</v>
      </c>
      <c r="E435">
        <v>69000</v>
      </c>
      <c r="F435">
        <v>1</v>
      </c>
      <c r="G435">
        <v>10</v>
      </c>
      <c r="H435">
        <v>0</v>
      </c>
      <c r="I435">
        <v>0</v>
      </c>
      <c r="J435">
        <v>0</v>
      </c>
      <c r="K435">
        <v>0</v>
      </c>
      <c r="M435" t="s">
        <v>38</v>
      </c>
      <c r="N435" t="s">
        <v>41</v>
      </c>
      <c r="O435" t="s">
        <v>483</v>
      </c>
      <c r="P435" t="s">
        <v>75</v>
      </c>
      <c r="Q435" s="3" t="s">
        <v>430</v>
      </c>
      <c r="R435" s="3" t="s">
        <v>286</v>
      </c>
      <c r="S435" s="5">
        <v>140</v>
      </c>
      <c r="T435" s="5">
        <v>16</v>
      </c>
      <c r="U435" s="5">
        <v>52</v>
      </c>
      <c r="V435" s="5">
        <v>43</v>
      </c>
      <c r="W435" s="5">
        <v>52</v>
      </c>
      <c r="X435" s="5">
        <v>43</v>
      </c>
    </row>
    <row r="436" spans="1:24" x14ac:dyDescent="0.25">
      <c r="A436" s="3">
        <v>695276070</v>
      </c>
      <c r="B436" s="3" t="s">
        <v>476</v>
      </c>
      <c r="C436" t="str">
        <f>CONCATENATE(B436," ",R436)</f>
        <v>Guess   GU2699</v>
      </c>
      <c r="E436">
        <v>69000</v>
      </c>
      <c r="F436">
        <v>1</v>
      </c>
      <c r="G436">
        <v>10</v>
      </c>
      <c r="H436">
        <v>0</v>
      </c>
      <c r="I436">
        <v>0</v>
      </c>
      <c r="J436">
        <v>0</v>
      </c>
      <c r="K436">
        <v>0</v>
      </c>
      <c r="M436" t="s">
        <v>38</v>
      </c>
      <c r="N436" t="s">
        <v>41</v>
      </c>
      <c r="O436" t="s">
        <v>483</v>
      </c>
      <c r="P436" t="s">
        <v>75</v>
      </c>
      <c r="Q436" s="3" t="s">
        <v>405</v>
      </c>
      <c r="R436" s="3" t="s">
        <v>287</v>
      </c>
      <c r="S436" s="5">
        <v>140</v>
      </c>
      <c r="T436" s="5">
        <v>15</v>
      </c>
      <c r="U436" s="5">
        <v>54</v>
      </c>
      <c r="V436" s="5">
        <v>41</v>
      </c>
      <c r="W436" s="5">
        <v>54</v>
      </c>
      <c r="X436" s="5">
        <v>41</v>
      </c>
    </row>
    <row r="437" spans="1:24" x14ac:dyDescent="0.25">
      <c r="A437" s="3">
        <v>695285579</v>
      </c>
      <c r="B437" s="3" t="s">
        <v>476</v>
      </c>
      <c r="C437" t="str">
        <f>CONCATENATE(B437," ",R437)</f>
        <v>Guess   GU2704</v>
      </c>
      <c r="E437">
        <v>75000</v>
      </c>
      <c r="F437">
        <v>1</v>
      </c>
      <c r="G437">
        <v>10</v>
      </c>
      <c r="H437">
        <v>0</v>
      </c>
      <c r="I437">
        <v>0</v>
      </c>
      <c r="J437">
        <v>0</v>
      </c>
      <c r="K437">
        <v>0</v>
      </c>
      <c r="M437" t="s">
        <v>479</v>
      </c>
      <c r="N437" t="s">
        <v>41</v>
      </c>
      <c r="O437" t="s">
        <v>483</v>
      </c>
      <c r="P437" t="s">
        <v>75</v>
      </c>
      <c r="Q437" s="3" t="s">
        <v>396</v>
      </c>
      <c r="R437" s="3" t="s">
        <v>288</v>
      </c>
      <c r="S437" s="5">
        <v>140</v>
      </c>
      <c r="T437" s="5">
        <v>16</v>
      </c>
      <c r="U437" s="5">
        <v>52</v>
      </c>
      <c r="V437" s="5">
        <v>42</v>
      </c>
      <c r="W437" s="5">
        <v>52</v>
      </c>
      <c r="X437" s="5">
        <v>42</v>
      </c>
    </row>
    <row r="438" spans="1:24" x14ac:dyDescent="0.25">
      <c r="A438" s="3">
        <v>695276071</v>
      </c>
      <c r="B438" s="3" t="s">
        <v>476</v>
      </c>
      <c r="C438" t="str">
        <f>CONCATENATE(B438," ",R438)</f>
        <v>Guess   GU2704</v>
      </c>
      <c r="E438">
        <v>69000</v>
      </c>
      <c r="F438">
        <v>1</v>
      </c>
      <c r="G438">
        <v>10</v>
      </c>
      <c r="H438">
        <v>0</v>
      </c>
      <c r="I438">
        <v>0</v>
      </c>
      <c r="J438">
        <v>0</v>
      </c>
      <c r="K438">
        <v>0</v>
      </c>
      <c r="M438" t="s">
        <v>479</v>
      </c>
      <c r="N438" t="s">
        <v>41</v>
      </c>
      <c r="O438" t="s">
        <v>483</v>
      </c>
      <c r="P438" t="s">
        <v>75</v>
      </c>
      <c r="Q438" s="3" t="s">
        <v>59</v>
      </c>
      <c r="R438" s="3" t="s">
        <v>288</v>
      </c>
      <c r="S438" s="5">
        <v>140</v>
      </c>
      <c r="T438" s="5">
        <v>16</v>
      </c>
      <c r="U438" s="5">
        <v>52</v>
      </c>
      <c r="V438" s="5">
        <v>42</v>
      </c>
      <c r="W438" s="5">
        <v>52</v>
      </c>
      <c r="X438" s="5">
        <v>42</v>
      </c>
    </row>
    <row r="439" spans="1:24" x14ac:dyDescent="0.25">
      <c r="A439" s="3">
        <v>695276072</v>
      </c>
      <c r="B439" s="3" t="s">
        <v>476</v>
      </c>
      <c r="C439" t="str">
        <f>CONCATENATE(B439," ",R439)</f>
        <v>Guess   GU2704</v>
      </c>
      <c r="E439">
        <v>69000</v>
      </c>
      <c r="F439">
        <v>1</v>
      </c>
      <c r="G439">
        <v>10</v>
      </c>
      <c r="H439">
        <v>0</v>
      </c>
      <c r="I439">
        <v>0</v>
      </c>
      <c r="J439">
        <v>0</v>
      </c>
      <c r="K439">
        <v>0</v>
      </c>
      <c r="M439" t="s">
        <v>479</v>
      </c>
      <c r="N439" t="s">
        <v>41</v>
      </c>
      <c r="O439" t="s">
        <v>483</v>
      </c>
      <c r="P439" t="s">
        <v>75</v>
      </c>
      <c r="Q439" s="3" t="s">
        <v>64</v>
      </c>
      <c r="R439" s="3" t="s">
        <v>288</v>
      </c>
      <c r="S439" s="5">
        <v>140</v>
      </c>
      <c r="T439" s="5">
        <v>16</v>
      </c>
      <c r="U439" s="5">
        <v>52</v>
      </c>
      <c r="V439" s="5">
        <v>42</v>
      </c>
      <c r="W439" s="5">
        <v>52</v>
      </c>
      <c r="X439" s="5">
        <v>42</v>
      </c>
    </row>
    <row r="440" spans="1:24" x14ac:dyDescent="0.25">
      <c r="A440" s="3">
        <v>695276073</v>
      </c>
      <c r="B440" s="3" t="s">
        <v>476</v>
      </c>
      <c r="C440" t="str">
        <f>CONCATENATE(B440," ",R440)</f>
        <v>Guess   GU2704</v>
      </c>
      <c r="E440">
        <v>69000</v>
      </c>
      <c r="F440">
        <v>1</v>
      </c>
      <c r="G440">
        <v>10</v>
      </c>
      <c r="H440">
        <v>0</v>
      </c>
      <c r="I440">
        <v>0</v>
      </c>
      <c r="J440">
        <v>0</v>
      </c>
      <c r="K440">
        <v>0</v>
      </c>
      <c r="M440" t="s">
        <v>479</v>
      </c>
      <c r="N440" t="s">
        <v>41</v>
      </c>
      <c r="O440" t="s">
        <v>483</v>
      </c>
      <c r="P440" t="s">
        <v>75</v>
      </c>
      <c r="Q440" s="3" t="s">
        <v>67</v>
      </c>
      <c r="R440" s="3" t="s">
        <v>288</v>
      </c>
      <c r="S440" s="5">
        <v>140</v>
      </c>
      <c r="T440" s="5">
        <v>16</v>
      </c>
      <c r="U440" s="5">
        <v>52</v>
      </c>
      <c r="V440" s="5">
        <v>42</v>
      </c>
      <c r="W440" s="5">
        <v>52</v>
      </c>
      <c r="X440" s="5">
        <v>42</v>
      </c>
    </row>
    <row r="441" spans="1:24" x14ac:dyDescent="0.25">
      <c r="A441" s="3">
        <v>695276074</v>
      </c>
      <c r="B441" s="3" t="s">
        <v>476</v>
      </c>
      <c r="C441" t="str">
        <f>CONCATENATE(B441," ",R441)</f>
        <v>Guess   GU2705</v>
      </c>
      <c r="E441">
        <v>69000</v>
      </c>
      <c r="F441">
        <v>1</v>
      </c>
      <c r="G441">
        <v>10</v>
      </c>
      <c r="H441">
        <v>0</v>
      </c>
      <c r="I441">
        <v>0</v>
      </c>
      <c r="J441">
        <v>0</v>
      </c>
      <c r="K441">
        <v>0</v>
      </c>
      <c r="M441" t="s">
        <v>479</v>
      </c>
      <c r="N441" t="s">
        <v>41</v>
      </c>
      <c r="O441" t="s">
        <v>483</v>
      </c>
      <c r="P441" t="s">
        <v>75</v>
      </c>
      <c r="Q441" s="3" t="s">
        <v>63</v>
      </c>
      <c r="R441" s="3" t="s">
        <v>289</v>
      </c>
      <c r="S441" s="5">
        <v>140</v>
      </c>
      <c r="T441" s="5">
        <v>16</v>
      </c>
      <c r="U441" s="5">
        <v>53</v>
      </c>
      <c r="V441" s="5">
        <v>44</v>
      </c>
      <c r="W441" s="5">
        <v>53</v>
      </c>
      <c r="X441" s="5">
        <v>44</v>
      </c>
    </row>
    <row r="442" spans="1:24" x14ac:dyDescent="0.25">
      <c r="A442" s="3">
        <v>695276075</v>
      </c>
      <c r="B442" s="3" t="s">
        <v>476</v>
      </c>
      <c r="C442" t="str">
        <f>CONCATENATE(B442," ",R442)</f>
        <v>Guess   GU2705</v>
      </c>
      <c r="E442">
        <v>69000</v>
      </c>
      <c r="F442">
        <v>1</v>
      </c>
      <c r="G442">
        <v>10</v>
      </c>
      <c r="H442">
        <v>0</v>
      </c>
      <c r="I442">
        <v>0</v>
      </c>
      <c r="J442">
        <v>0</v>
      </c>
      <c r="K442">
        <v>0</v>
      </c>
      <c r="M442" t="s">
        <v>479</v>
      </c>
      <c r="N442" t="s">
        <v>41</v>
      </c>
      <c r="O442" t="s">
        <v>483</v>
      </c>
      <c r="P442" t="s">
        <v>75</v>
      </c>
      <c r="Q442" s="3" t="s">
        <v>63</v>
      </c>
      <c r="R442" s="3" t="s">
        <v>289</v>
      </c>
      <c r="S442" s="5">
        <v>140</v>
      </c>
      <c r="T442" s="5">
        <v>16</v>
      </c>
      <c r="U442" s="5">
        <v>53</v>
      </c>
      <c r="V442" s="5">
        <v>44</v>
      </c>
      <c r="W442" s="5">
        <v>53</v>
      </c>
      <c r="X442" s="5">
        <v>44</v>
      </c>
    </row>
    <row r="443" spans="1:24" x14ac:dyDescent="0.25">
      <c r="A443" s="3">
        <v>695276076</v>
      </c>
      <c r="B443" s="3" t="s">
        <v>476</v>
      </c>
      <c r="C443" t="str">
        <f>CONCATENATE(B443," ",R443)</f>
        <v>Guess   GU2705</v>
      </c>
      <c r="E443">
        <v>69000</v>
      </c>
      <c r="F443">
        <v>1</v>
      </c>
      <c r="G443">
        <v>10</v>
      </c>
      <c r="H443">
        <v>0</v>
      </c>
      <c r="I443">
        <v>0</v>
      </c>
      <c r="J443">
        <v>0</v>
      </c>
      <c r="K443">
        <v>0</v>
      </c>
      <c r="M443" t="s">
        <v>479</v>
      </c>
      <c r="N443" t="s">
        <v>41</v>
      </c>
      <c r="O443" t="s">
        <v>483</v>
      </c>
      <c r="P443" t="s">
        <v>75</v>
      </c>
      <c r="Q443" s="3" t="s">
        <v>450</v>
      </c>
      <c r="R443" s="3" t="s">
        <v>289</v>
      </c>
      <c r="S443" s="5">
        <v>140</v>
      </c>
      <c r="T443" s="5">
        <v>16</v>
      </c>
      <c r="U443" s="5">
        <v>53</v>
      </c>
      <c r="V443" s="5">
        <v>44</v>
      </c>
      <c r="W443" s="5">
        <v>53</v>
      </c>
      <c r="X443" s="5">
        <v>44</v>
      </c>
    </row>
    <row r="444" spans="1:24" x14ac:dyDescent="0.25">
      <c r="A444" s="3">
        <v>695276077</v>
      </c>
      <c r="B444" s="3" t="s">
        <v>476</v>
      </c>
      <c r="C444" t="str">
        <f>CONCATENATE(B444," ",R444)</f>
        <v>Guess   GU2705</v>
      </c>
      <c r="E444">
        <v>69000</v>
      </c>
      <c r="F444">
        <v>1</v>
      </c>
      <c r="G444">
        <v>10</v>
      </c>
      <c r="H444">
        <v>0</v>
      </c>
      <c r="I444">
        <v>0</v>
      </c>
      <c r="J444">
        <v>0</v>
      </c>
      <c r="K444">
        <v>0</v>
      </c>
      <c r="M444" t="s">
        <v>479</v>
      </c>
      <c r="N444" t="s">
        <v>41</v>
      </c>
      <c r="O444" t="s">
        <v>483</v>
      </c>
      <c r="P444" t="s">
        <v>75</v>
      </c>
      <c r="Q444" s="3" t="s">
        <v>45</v>
      </c>
      <c r="R444" s="3" t="s">
        <v>289</v>
      </c>
      <c r="S444" s="5">
        <v>140</v>
      </c>
      <c r="T444" s="5">
        <v>16</v>
      </c>
      <c r="U444" s="5">
        <v>53</v>
      </c>
      <c r="V444" s="5">
        <v>44</v>
      </c>
      <c r="W444" s="5">
        <v>53</v>
      </c>
      <c r="X444" s="5">
        <v>44</v>
      </c>
    </row>
    <row r="445" spans="1:24" x14ac:dyDescent="0.25">
      <c r="A445" s="3">
        <v>695276078</v>
      </c>
      <c r="B445" s="3" t="s">
        <v>476</v>
      </c>
      <c r="C445" t="str">
        <f>CONCATENATE(B445," ",R445)</f>
        <v>Guess   GU2705</v>
      </c>
      <c r="E445">
        <v>69000</v>
      </c>
      <c r="F445">
        <v>1</v>
      </c>
      <c r="G445">
        <v>10</v>
      </c>
      <c r="H445">
        <v>0</v>
      </c>
      <c r="I445">
        <v>0</v>
      </c>
      <c r="J445">
        <v>0</v>
      </c>
      <c r="K445">
        <v>0</v>
      </c>
      <c r="M445" t="s">
        <v>479</v>
      </c>
      <c r="N445" t="s">
        <v>41</v>
      </c>
      <c r="O445" t="s">
        <v>483</v>
      </c>
      <c r="P445" t="s">
        <v>75</v>
      </c>
      <c r="Q445" s="3" t="s">
        <v>63</v>
      </c>
      <c r="R445" s="3" t="s">
        <v>289</v>
      </c>
      <c r="S445" s="5">
        <v>140</v>
      </c>
      <c r="T445" s="5">
        <v>16</v>
      </c>
      <c r="U445" s="5">
        <v>53</v>
      </c>
      <c r="V445" s="5">
        <v>44</v>
      </c>
      <c r="W445" s="5">
        <v>53</v>
      </c>
      <c r="X445" s="5">
        <v>44</v>
      </c>
    </row>
    <row r="446" spans="1:24" x14ac:dyDescent="0.25">
      <c r="A446" s="3">
        <v>695276079</v>
      </c>
      <c r="B446" s="3" t="s">
        <v>476</v>
      </c>
      <c r="C446" t="str">
        <f>CONCATENATE(B446," ",R446)</f>
        <v>Guess   GU2706</v>
      </c>
      <c r="E446">
        <v>69000</v>
      </c>
      <c r="F446">
        <v>1</v>
      </c>
      <c r="G446">
        <v>10</v>
      </c>
      <c r="H446">
        <v>0</v>
      </c>
      <c r="I446">
        <v>0</v>
      </c>
      <c r="J446">
        <v>0</v>
      </c>
      <c r="K446">
        <v>0</v>
      </c>
      <c r="M446" t="s">
        <v>479</v>
      </c>
      <c r="N446" t="s">
        <v>41</v>
      </c>
      <c r="O446" t="s">
        <v>483</v>
      </c>
      <c r="P446" t="s">
        <v>75</v>
      </c>
      <c r="Q446" s="3" t="s">
        <v>396</v>
      </c>
      <c r="R446" s="3" t="s">
        <v>290</v>
      </c>
      <c r="S446" s="5">
        <v>140</v>
      </c>
      <c r="T446" s="5">
        <v>17</v>
      </c>
      <c r="U446" s="5">
        <v>52</v>
      </c>
      <c r="V446" s="5">
        <v>41</v>
      </c>
      <c r="W446" s="5">
        <v>52</v>
      </c>
      <c r="X446" s="5">
        <v>41</v>
      </c>
    </row>
    <row r="447" spans="1:24" x14ac:dyDescent="0.25">
      <c r="A447" s="3">
        <v>695285580</v>
      </c>
      <c r="B447" s="3" t="s">
        <v>476</v>
      </c>
      <c r="C447" t="str">
        <f>CONCATENATE(B447," ",R447)</f>
        <v>Guess   GU2706</v>
      </c>
      <c r="E447">
        <v>75000</v>
      </c>
      <c r="F447">
        <v>1</v>
      </c>
      <c r="G447">
        <v>10</v>
      </c>
      <c r="H447">
        <v>0</v>
      </c>
      <c r="I447">
        <v>0</v>
      </c>
      <c r="J447">
        <v>0</v>
      </c>
      <c r="K447">
        <v>0</v>
      </c>
      <c r="M447" t="s">
        <v>479</v>
      </c>
      <c r="N447" t="s">
        <v>41</v>
      </c>
      <c r="O447" t="s">
        <v>483</v>
      </c>
      <c r="P447" t="s">
        <v>75</v>
      </c>
      <c r="Q447" s="3" t="s">
        <v>49</v>
      </c>
      <c r="R447" s="3" t="s">
        <v>290</v>
      </c>
      <c r="S447" s="5">
        <v>140</v>
      </c>
      <c r="T447" s="5">
        <v>17</v>
      </c>
      <c r="U447" s="5">
        <v>52</v>
      </c>
      <c r="V447" s="5">
        <v>41</v>
      </c>
      <c r="W447" s="5">
        <v>52</v>
      </c>
      <c r="X447" s="5">
        <v>41</v>
      </c>
    </row>
    <row r="448" spans="1:24" x14ac:dyDescent="0.25">
      <c r="A448" s="3">
        <v>695276080</v>
      </c>
      <c r="B448" s="3" t="s">
        <v>476</v>
      </c>
      <c r="C448" t="str">
        <f>CONCATENATE(B448," ",R448)</f>
        <v>Guess   GU2707</v>
      </c>
      <c r="E448">
        <v>69000</v>
      </c>
      <c r="F448">
        <v>1</v>
      </c>
      <c r="G448">
        <v>10</v>
      </c>
      <c r="H448">
        <v>0</v>
      </c>
      <c r="I448">
        <v>0</v>
      </c>
      <c r="J448">
        <v>0</v>
      </c>
      <c r="K448">
        <v>0</v>
      </c>
      <c r="M448" t="s">
        <v>39</v>
      </c>
      <c r="N448" t="s">
        <v>41</v>
      </c>
      <c r="O448" t="s">
        <v>483</v>
      </c>
      <c r="P448" t="s">
        <v>75</v>
      </c>
      <c r="Q448" s="3" t="s">
        <v>396</v>
      </c>
      <c r="R448" s="3" t="s">
        <v>291</v>
      </c>
      <c r="S448" s="5">
        <v>140</v>
      </c>
      <c r="T448" s="5">
        <v>19</v>
      </c>
      <c r="U448" s="5">
        <v>51</v>
      </c>
      <c r="V448" s="5">
        <v>43</v>
      </c>
      <c r="W448" s="5">
        <v>51</v>
      </c>
      <c r="X448" s="5">
        <v>43</v>
      </c>
    </row>
    <row r="449" spans="1:24" x14ac:dyDescent="0.25">
      <c r="A449" s="3">
        <v>695285581</v>
      </c>
      <c r="B449" s="3" t="s">
        <v>476</v>
      </c>
      <c r="C449" t="str">
        <f>CONCATENATE(B449," ",R449)</f>
        <v>Guess   GU2707</v>
      </c>
      <c r="E449">
        <v>75000</v>
      </c>
      <c r="F449">
        <v>1</v>
      </c>
      <c r="G449">
        <v>10</v>
      </c>
      <c r="H449">
        <v>0</v>
      </c>
      <c r="I449">
        <v>0</v>
      </c>
      <c r="J449">
        <v>0</v>
      </c>
      <c r="K449">
        <v>0</v>
      </c>
      <c r="M449" t="s">
        <v>39</v>
      </c>
      <c r="N449" t="s">
        <v>41</v>
      </c>
      <c r="O449" t="s">
        <v>483</v>
      </c>
      <c r="P449" t="s">
        <v>75</v>
      </c>
      <c r="Q449" s="3" t="s">
        <v>49</v>
      </c>
      <c r="R449" s="3" t="s">
        <v>291</v>
      </c>
      <c r="S449" s="5">
        <v>140</v>
      </c>
      <c r="T449" s="5">
        <v>19</v>
      </c>
      <c r="U449" s="5">
        <v>53</v>
      </c>
      <c r="V449" s="5">
        <v>45</v>
      </c>
      <c r="W449" s="5">
        <v>53</v>
      </c>
      <c r="X449" s="5">
        <v>45</v>
      </c>
    </row>
    <row r="450" spans="1:24" x14ac:dyDescent="0.25">
      <c r="A450" s="3">
        <v>695285582</v>
      </c>
      <c r="B450" s="3" t="s">
        <v>476</v>
      </c>
      <c r="C450" t="str">
        <f>CONCATENATE(B450," ",R450)</f>
        <v>Guess   GU2708</v>
      </c>
      <c r="E450">
        <v>75000</v>
      </c>
      <c r="F450">
        <v>1</v>
      </c>
      <c r="G450">
        <v>10</v>
      </c>
      <c r="H450">
        <v>0</v>
      </c>
      <c r="I450">
        <v>0</v>
      </c>
      <c r="J450">
        <v>0</v>
      </c>
      <c r="K450">
        <v>0</v>
      </c>
      <c r="M450" t="s">
        <v>38</v>
      </c>
      <c r="N450" t="s">
        <v>41</v>
      </c>
      <c r="O450" t="s">
        <v>483</v>
      </c>
      <c r="P450" t="s">
        <v>75</v>
      </c>
      <c r="Q450" s="3" t="s">
        <v>44</v>
      </c>
      <c r="R450" s="3" t="s">
        <v>292</v>
      </c>
      <c r="S450" s="5">
        <v>140</v>
      </c>
      <c r="T450" s="5">
        <v>17</v>
      </c>
      <c r="U450" s="5">
        <v>51</v>
      </c>
      <c r="V450" s="5">
        <v>41</v>
      </c>
      <c r="W450" s="5">
        <v>51</v>
      </c>
      <c r="X450" s="5">
        <v>41</v>
      </c>
    </row>
    <row r="451" spans="1:24" x14ac:dyDescent="0.25">
      <c r="A451" s="3">
        <v>695276083</v>
      </c>
      <c r="B451" s="3" t="s">
        <v>476</v>
      </c>
      <c r="C451" t="str">
        <f>CONCATENATE(B451," ",R451)</f>
        <v>Guess   GU2708</v>
      </c>
      <c r="E451">
        <v>69000</v>
      </c>
      <c r="F451">
        <v>1</v>
      </c>
      <c r="G451">
        <v>10</v>
      </c>
      <c r="H451">
        <v>0</v>
      </c>
      <c r="I451">
        <v>0</v>
      </c>
      <c r="J451">
        <v>0</v>
      </c>
      <c r="K451">
        <v>0</v>
      </c>
      <c r="M451" t="s">
        <v>38</v>
      </c>
      <c r="N451" t="s">
        <v>41</v>
      </c>
      <c r="O451" t="s">
        <v>483</v>
      </c>
      <c r="P451" t="s">
        <v>75</v>
      </c>
      <c r="Q451" s="3" t="s">
        <v>50</v>
      </c>
      <c r="R451" s="3" t="s">
        <v>292</v>
      </c>
      <c r="S451" s="5">
        <v>140</v>
      </c>
      <c r="T451" s="5">
        <v>17</v>
      </c>
      <c r="U451" s="5">
        <v>51</v>
      </c>
      <c r="V451" s="5">
        <v>41</v>
      </c>
      <c r="W451" s="5">
        <v>51</v>
      </c>
      <c r="X451" s="5">
        <v>41</v>
      </c>
    </row>
    <row r="452" spans="1:24" x14ac:dyDescent="0.25">
      <c r="A452" s="3">
        <v>695276084</v>
      </c>
      <c r="B452" s="3" t="s">
        <v>476</v>
      </c>
      <c r="C452" t="str">
        <f>CONCATENATE(B452," ",R452)</f>
        <v>Guess   GU2709</v>
      </c>
      <c r="E452">
        <v>69000</v>
      </c>
      <c r="F452">
        <v>1</v>
      </c>
      <c r="G452">
        <v>10</v>
      </c>
      <c r="H452">
        <v>0</v>
      </c>
      <c r="I452">
        <v>0</v>
      </c>
      <c r="J452">
        <v>0</v>
      </c>
      <c r="K452">
        <v>0</v>
      </c>
      <c r="M452" t="s">
        <v>38</v>
      </c>
      <c r="N452" t="s">
        <v>41</v>
      </c>
      <c r="O452" t="s">
        <v>483</v>
      </c>
      <c r="P452" t="s">
        <v>75</v>
      </c>
      <c r="Q452" s="3" t="s">
        <v>44</v>
      </c>
      <c r="R452" s="3" t="s">
        <v>293</v>
      </c>
      <c r="S452" s="5">
        <v>140</v>
      </c>
      <c r="T452" s="5">
        <v>16</v>
      </c>
      <c r="U452" s="5">
        <v>53</v>
      </c>
      <c r="V452" s="5">
        <v>39</v>
      </c>
      <c r="W452" s="5">
        <v>53</v>
      </c>
      <c r="X452" s="5">
        <v>39</v>
      </c>
    </row>
    <row r="453" spans="1:24" x14ac:dyDescent="0.25">
      <c r="A453" s="3">
        <v>695276085</v>
      </c>
      <c r="B453" s="3" t="s">
        <v>476</v>
      </c>
      <c r="C453" t="str">
        <f>CONCATENATE(B453," ",R453)</f>
        <v>Guess   GU2709</v>
      </c>
      <c r="E453">
        <v>69000</v>
      </c>
      <c r="F453">
        <v>1</v>
      </c>
      <c r="G453">
        <v>10</v>
      </c>
      <c r="H453">
        <v>0</v>
      </c>
      <c r="I453">
        <v>0</v>
      </c>
      <c r="J453">
        <v>0</v>
      </c>
      <c r="K453">
        <v>0</v>
      </c>
      <c r="M453" t="s">
        <v>38</v>
      </c>
      <c r="N453" t="s">
        <v>41</v>
      </c>
      <c r="O453" t="s">
        <v>483</v>
      </c>
      <c r="P453" t="s">
        <v>75</v>
      </c>
      <c r="Q453" s="3" t="s">
        <v>50</v>
      </c>
      <c r="R453" s="3" t="s">
        <v>293</v>
      </c>
      <c r="S453" s="5">
        <v>140</v>
      </c>
      <c r="T453" s="5">
        <v>16</v>
      </c>
      <c r="U453" s="5">
        <v>53</v>
      </c>
      <c r="V453" s="5">
        <v>39</v>
      </c>
      <c r="W453" s="5">
        <v>53</v>
      </c>
      <c r="X453" s="5">
        <v>39</v>
      </c>
    </row>
    <row r="454" spans="1:24" x14ac:dyDescent="0.25">
      <c r="A454" s="3">
        <v>695285583</v>
      </c>
      <c r="B454" s="3" t="s">
        <v>476</v>
      </c>
      <c r="C454" t="str">
        <f>CONCATENATE(B454," ",R454)</f>
        <v>Guess   GU2713</v>
      </c>
      <c r="E454">
        <v>75000</v>
      </c>
      <c r="F454">
        <v>1</v>
      </c>
      <c r="G454">
        <v>10</v>
      </c>
      <c r="H454">
        <v>0</v>
      </c>
      <c r="I454">
        <v>0</v>
      </c>
      <c r="J454">
        <v>0</v>
      </c>
      <c r="K454">
        <v>0</v>
      </c>
      <c r="M454" t="s">
        <v>479</v>
      </c>
      <c r="N454" t="s">
        <v>41</v>
      </c>
      <c r="O454" t="s">
        <v>483</v>
      </c>
      <c r="P454" t="s">
        <v>75</v>
      </c>
      <c r="Q454" s="3" t="s">
        <v>62</v>
      </c>
      <c r="R454" s="3" t="s">
        <v>294</v>
      </c>
      <c r="S454" s="5">
        <v>135</v>
      </c>
      <c r="T454" s="5">
        <v>17</v>
      </c>
      <c r="U454" s="5">
        <v>52</v>
      </c>
      <c r="V454" s="5">
        <v>41</v>
      </c>
      <c r="W454" s="5">
        <v>52</v>
      </c>
      <c r="X454" s="5">
        <v>41</v>
      </c>
    </row>
    <row r="455" spans="1:24" x14ac:dyDescent="0.25">
      <c r="A455" s="3">
        <v>695285584</v>
      </c>
      <c r="B455" s="3" t="s">
        <v>476</v>
      </c>
      <c r="C455" t="str">
        <f>CONCATENATE(B455," ",R455)</f>
        <v>Guess   GU2717</v>
      </c>
      <c r="E455">
        <v>75000</v>
      </c>
      <c r="F455">
        <v>1</v>
      </c>
      <c r="G455">
        <v>10</v>
      </c>
      <c r="H455">
        <v>0</v>
      </c>
      <c r="I455">
        <v>0</v>
      </c>
      <c r="J455">
        <v>0</v>
      </c>
      <c r="K455">
        <v>0</v>
      </c>
      <c r="M455" t="s">
        <v>39</v>
      </c>
      <c r="N455" t="s">
        <v>40</v>
      </c>
      <c r="O455" t="s">
        <v>483</v>
      </c>
      <c r="P455" t="s">
        <v>75</v>
      </c>
      <c r="Q455" s="3" t="s">
        <v>44</v>
      </c>
      <c r="R455" s="3" t="s">
        <v>295</v>
      </c>
      <c r="S455" s="5">
        <v>140</v>
      </c>
      <c r="T455" s="5">
        <v>16</v>
      </c>
      <c r="U455" s="5">
        <v>53</v>
      </c>
      <c r="V455" s="5">
        <v>40</v>
      </c>
      <c r="W455" s="5">
        <v>53</v>
      </c>
      <c r="X455" s="5">
        <v>40</v>
      </c>
    </row>
    <row r="456" spans="1:24" x14ac:dyDescent="0.25">
      <c r="A456" s="3">
        <v>695285585</v>
      </c>
      <c r="B456" s="3" t="s">
        <v>476</v>
      </c>
      <c r="C456" t="str">
        <f>CONCATENATE(B456," ",R456)</f>
        <v>Guess   GU2717</v>
      </c>
      <c r="E456">
        <v>75000</v>
      </c>
      <c r="F456">
        <v>1</v>
      </c>
      <c r="G456">
        <v>10</v>
      </c>
      <c r="H456">
        <v>0</v>
      </c>
      <c r="I456">
        <v>0</v>
      </c>
      <c r="J456">
        <v>0</v>
      </c>
      <c r="K456">
        <v>0</v>
      </c>
      <c r="M456" t="s">
        <v>39</v>
      </c>
      <c r="N456" t="s">
        <v>40</v>
      </c>
      <c r="O456" t="s">
        <v>483</v>
      </c>
      <c r="P456" t="s">
        <v>75</v>
      </c>
      <c r="Q456" s="3" t="s">
        <v>50</v>
      </c>
      <c r="R456" s="3" t="s">
        <v>295</v>
      </c>
      <c r="S456" s="5">
        <v>140</v>
      </c>
      <c r="T456" s="5">
        <v>16</v>
      </c>
      <c r="U456" s="5">
        <v>53</v>
      </c>
      <c r="V456" s="5">
        <v>40</v>
      </c>
      <c r="W456" s="5">
        <v>53</v>
      </c>
      <c r="X456" s="5">
        <v>40</v>
      </c>
    </row>
    <row r="457" spans="1:24" x14ac:dyDescent="0.25">
      <c r="A457" s="3">
        <v>695285586</v>
      </c>
      <c r="B457" s="3" t="s">
        <v>476</v>
      </c>
      <c r="C457" t="str">
        <f>CONCATENATE(B457," ",R457)</f>
        <v>Guess   GU2717</v>
      </c>
      <c r="E457">
        <v>75000</v>
      </c>
      <c r="F457">
        <v>1</v>
      </c>
      <c r="G457">
        <v>10</v>
      </c>
      <c r="H457">
        <v>0</v>
      </c>
      <c r="I457">
        <v>0</v>
      </c>
      <c r="J457">
        <v>0</v>
      </c>
      <c r="K457">
        <v>0</v>
      </c>
      <c r="M457" t="s">
        <v>39</v>
      </c>
      <c r="N457" t="s">
        <v>40</v>
      </c>
      <c r="O457" t="s">
        <v>483</v>
      </c>
      <c r="P457" t="s">
        <v>75</v>
      </c>
      <c r="Q457" s="3" t="s">
        <v>425</v>
      </c>
      <c r="R457" s="3" t="s">
        <v>295</v>
      </c>
      <c r="S457" s="5">
        <v>140</v>
      </c>
      <c r="T457" s="5">
        <v>16</v>
      </c>
      <c r="U457" s="5">
        <v>53</v>
      </c>
      <c r="V457" s="5">
        <v>40</v>
      </c>
      <c r="W457" s="5">
        <v>53</v>
      </c>
      <c r="X457" s="5">
        <v>40</v>
      </c>
    </row>
    <row r="458" spans="1:24" x14ac:dyDescent="0.25">
      <c r="A458" s="3">
        <v>695282551</v>
      </c>
      <c r="B458" s="3" t="s">
        <v>476</v>
      </c>
      <c r="C458" t="str">
        <f>CONCATENATE(B458," ",R458)</f>
        <v>Guess   GU2717</v>
      </c>
      <c r="E458">
        <v>75000</v>
      </c>
      <c r="F458">
        <v>1</v>
      </c>
      <c r="G458">
        <v>10</v>
      </c>
      <c r="H458">
        <v>0</v>
      </c>
      <c r="I458">
        <v>0</v>
      </c>
      <c r="J458">
        <v>0</v>
      </c>
      <c r="K458">
        <v>0</v>
      </c>
      <c r="M458" t="s">
        <v>39</v>
      </c>
      <c r="N458" t="s">
        <v>41</v>
      </c>
      <c r="O458" t="s">
        <v>483</v>
      </c>
      <c r="P458" t="s">
        <v>75</v>
      </c>
      <c r="Q458" s="3" t="s">
        <v>26</v>
      </c>
      <c r="R458" s="3" t="s">
        <v>295</v>
      </c>
      <c r="S458" s="5">
        <v>140</v>
      </c>
      <c r="T458" s="5">
        <v>16</v>
      </c>
      <c r="U458" s="5">
        <v>53</v>
      </c>
      <c r="V458" s="5">
        <v>40</v>
      </c>
      <c r="W458" s="5">
        <v>53</v>
      </c>
      <c r="X458" s="5">
        <v>40</v>
      </c>
    </row>
    <row r="459" spans="1:24" x14ac:dyDescent="0.25">
      <c r="A459" s="3">
        <v>695285587</v>
      </c>
      <c r="B459" s="3" t="s">
        <v>476</v>
      </c>
      <c r="C459" t="str">
        <f>CONCATENATE(B459," ",R459)</f>
        <v>Guess   GU2718</v>
      </c>
      <c r="E459">
        <v>75000</v>
      </c>
      <c r="F459">
        <v>1</v>
      </c>
      <c r="G459">
        <v>10</v>
      </c>
      <c r="H459">
        <v>0</v>
      </c>
      <c r="I459">
        <v>0</v>
      </c>
      <c r="J459">
        <v>0</v>
      </c>
      <c r="K459">
        <v>0</v>
      </c>
      <c r="M459" t="s">
        <v>39</v>
      </c>
      <c r="N459" t="s">
        <v>40</v>
      </c>
      <c r="O459" t="s">
        <v>483</v>
      </c>
      <c r="P459" t="s">
        <v>75</v>
      </c>
      <c r="Q459" s="3" t="s">
        <v>44</v>
      </c>
      <c r="R459" s="3" t="s">
        <v>296</v>
      </c>
      <c r="S459" s="5">
        <v>140</v>
      </c>
      <c r="T459" s="5">
        <v>15</v>
      </c>
      <c r="U459" s="5">
        <v>53</v>
      </c>
      <c r="V459" s="5">
        <v>43</v>
      </c>
      <c r="W459" s="5">
        <v>53</v>
      </c>
      <c r="X459" s="5">
        <v>43</v>
      </c>
    </row>
    <row r="460" spans="1:24" x14ac:dyDescent="0.25">
      <c r="A460" s="3">
        <v>695282552</v>
      </c>
      <c r="B460" s="3" t="s">
        <v>476</v>
      </c>
      <c r="C460" t="str">
        <f>CONCATENATE(B460," ",R460)</f>
        <v>Guess   GU2718</v>
      </c>
      <c r="E460">
        <v>75000</v>
      </c>
      <c r="F460">
        <v>1</v>
      </c>
      <c r="G460">
        <v>10</v>
      </c>
      <c r="H460">
        <v>0</v>
      </c>
      <c r="I460">
        <v>0</v>
      </c>
      <c r="J460">
        <v>0</v>
      </c>
      <c r="K460">
        <v>0</v>
      </c>
      <c r="M460" t="s">
        <v>39</v>
      </c>
      <c r="N460" t="s">
        <v>41</v>
      </c>
      <c r="O460" t="s">
        <v>483</v>
      </c>
      <c r="P460" t="s">
        <v>75</v>
      </c>
      <c r="Q460" s="3" t="s">
        <v>451</v>
      </c>
      <c r="R460" s="3" t="s">
        <v>296</v>
      </c>
      <c r="S460" s="5">
        <v>140</v>
      </c>
      <c r="T460" s="5">
        <v>15</v>
      </c>
      <c r="U460" s="5">
        <v>53</v>
      </c>
      <c r="V460" s="5">
        <v>42</v>
      </c>
      <c r="W460" s="5">
        <v>53</v>
      </c>
      <c r="X460" s="5">
        <v>42</v>
      </c>
    </row>
    <row r="461" spans="1:24" x14ac:dyDescent="0.25">
      <c r="A461" s="3">
        <v>695285546</v>
      </c>
      <c r="B461" s="3" t="s">
        <v>476</v>
      </c>
      <c r="C461" t="str">
        <f>CONCATENATE(B461," ",R461)</f>
        <v>Guess   GU2718</v>
      </c>
      <c r="E461">
        <v>75000</v>
      </c>
      <c r="F461">
        <v>1</v>
      </c>
      <c r="G461">
        <v>10</v>
      </c>
      <c r="H461">
        <v>0</v>
      </c>
      <c r="I461">
        <v>0</v>
      </c>
      <c r="J461">
        <v>0</v>
      </c>
      <c r="K461">
        <v>0</v>
      </c>
      <c r="M461" t="s">
        <v>39</v>
      </c>
      <c r="N461" t="s">
        <v>40</v>
      </c>
      <c r="O461" t="s">
        <v>483</v>
      </c>
      <c r="P461" t="s">
        <v>75</v>
      </c>
      <c r="Q461" s="3" t="s">
        <v>50</v>
      </c>
      <c r="R461" s="3" t="s">
        <v>296</v>
      </c>
      <c r="S461" s="5">
        <v>140</v>
      </c>
      <c r="T461" s="5">
        <v>15</v>
      </c>
      <c r="U461" s="5">
        <v>53</v>
      </c>
      <c r="V461" s="5">
        <v>42</v>
      </c>
      <c r="W461" s="5">
        <v>53</v>
      </c>
      <c r="X461" s="5">
        <v>42</v>
      </c>
    </row>
    <row r="462" spans="1:24" x14ac:dyDescent="0.25">
      <c r="A462" s="3">
        <v>695285547</v>
      </c>
      <c r="B462" s="3" t="s">
        <v>476</v>
      </c>
      <c r="C462" t="str">
        <f>CONCATENATE(B462," ",R462)</f>
        <v>Guess   GU2718</v>
      </c>
      <c r="E462">
        <v>75000</v>
      </c>
      <c r="F462">
        <v>1</v>
      </c>
      <c r="G462">
        <v>10</v>
      </c>
      <c r="H462">
        <v>0</v>
      </c>
      <c r="I462">
        <v>0</v>
      </c>
      <c r="J462">
        <v>0</v>
      </c>
      <c r="K462">
        <v>0</v>
      </c>
      <c r="M462" t="s">
        <v>39</v>
      </c>
      <c r="N462" t="s">
        <v>40</v>
      </c>
      <c r="O462" t="s">
        <v>483</v>
      </c>
      <c r="P462" t="s">
        <v>75</v>
      </c>
      <c r="Q462" s="3" t="s">
        <v>452</v>
      </c>
      <c r="R462" s="3" t="s">
        <v>296</v>
      </c>
      <c r="S462" s="5">
        <v>140</v>
      </c>
      <c r="T462" s="5">
        <v>15</v>
      </c>
      <c r="U462" s="5">
        <v>53</v>
      </c>
      <c r="V462" s="5">
        <v>42</v>
      </c>
      <c r="W462" s="5">
        <v>53</v>
      </c>
      <c r="X462" s="5">
        <v>42</v>
      </c>
    </row>
    <row r="463" spans="1:24" x14ac:dyDescent="0.25">
      <c r="A463" s="3">
        <v>695285548</v>
      </c>
      <c r="B463" s="3" t="s">
        <v>476</v>
      </c>
      <c r="C463" t="str">
        <f>CONCATENATE(B463," ",R463)</f>
        <v>Guess   GU2718</v>
      </c>
      <c r="E463">
        <v>75000</v>
      </c>
      <c r="F463">
        <v>1</v>
      </c>
      <c r="G463">
        <v>10</v>
      </c>
      <c r="H463">
        <v>0</v>
      </c>
      <c r="I463">
        <v>0</v>
      </c>
      <c r="J463">
        <v>0</v>
      </c>
      <c r="K463">
        <v>0</v>
      </c>
      <c r="M463" t="s">
        <v>39</v>
      </c>
      <c r="N463" t="s">
        <v>40</v>
      </c>
      <c r="O463" t="s">
        <v>483</v>
      </c>
      <c r="P463" t="s">
        <v>75</v>
      </c>
      <c r="Q463" s="3" t="s">
        <v>453</v>
      </c>
      <c r="R463" s="3" t="s">
        <v>296</v>
      </c>
      <c r="S463" s="5">
        <v>140</v>
      </c>
      <c r="T463" s="5">
        <v>15</v>
      </c>
      <c r="U463" s="5">
        <v>53</v>
      </c>
      <c r="V463" s="5">
        <v>42</v>
      </c>
      <c r="W463" s="5">
        <v>53</v>
      </c>
      <c r="X463" s="5">
        <v>42</v>
      </c>
    </row>
    <row r="464" spans="1:24" x14ac:dyDescent="0.25">
      <c r="A464" s="3">
        <v>695276086</v>
      </c>
      <c r="B464" s="3" t="s">
        <v>476</v>
      </c>
      <c r="C464" t="str">
        <f>CONCATENATE(B464," ",R464)</f>
        <v>Guess   GU2719</v>
      </c>
      <c r="E464">
        <v>69000</v>
      </c>
      <c r="F464">
        <v>1</v>
      </c>
      <c r="G464">
        <v>10</v>
      </c>
      <c r="H464">
        <v>0</v>
      </c>
      <c r="I464">
        <v>0</v>
      </c>
      <c r="J464">
        <v>0</v>
      </c>
      <c r="K464">
        <v>0</v>
      </c>
      <c r="M464" t="s">
        <v>39</v>
      </c>
      <c r="N464" t="s">
        <v>41</v>
      </c>
      <c r="O464" t="s">
        <v>483</v>
      </c>
      <c r="P464" t="s">
        <v>75</v>
      </c>
      <c r="Q464" s="3" t="s">
        <v>418</v>
      </c>
      <c r="R464" s="3" t="s">
        <v>297</v>
      </c>
      <c r="S464" s="5">
        <v>140</v>
      </c>
      <c r="T464" s="5">
        <v>17</v>
      </c>
      <c r="U464" s="5">
        <v>52</v>
      </c>
      <c r="V464" s="5">
        <v>42</v>
      </c>
      <c r="W464" s="5">
        <v>52</v>
      </c>
      <c r="X464" s="5">
        <v>42</v>
      </c>
    </row>
    <row r="465" spans="1:24" x14ac:dyDescent="0.25">
      <c r="A465" s="3">
        <v>695276087</v>
      </c>
      <c r="B465" s="3" t="s">
        <v>476</v>
      </c>
      <c r="C465" t="str">
        <f>CONCATENATE(B465," ",R465)</f>
        <v>Guess   GU2719</v>
      </c>
      <c r="E465">
        <v>69000</v>
      </c>
      <c r="F465">
        <v>1</v>
      </c>
      <c r="G465">
        <v>10</v>
      </c>
      <c r="H465">
        <v>0</v>
      </c>
      <c r="I465">
        <v>0</v>
      </c>
      <c r="J465">
        <v>0</v>
      </c>
      <c r="K465">
        <v>0</v>
      </c>
      <c r="M465" t="s">
        <v>39</v>
      </c>
      <c r="N465" t="s">
        <v>41</v>
      </c>
      <c r="O465" t="s">
        <v>483</v>
      </c>
      <c r="P465" t="s">
        <v>75</v>
      </c>
      <c r="Q465" s="3" t="s">
        <v>49</v>
      </c>
      <c r="R465" s="3" t="s">
        <v>297</v>
      </c>
      <c r="S465" s="5">
        <v>140</v>
      </c>
      <c r="T465" s="5">
        <v>17</v>
      </c>
      <c r="U465" s="5">
        <v>52</v>
      </c>
      <c r="V465" s="5">
        <v>46</v>
      </c>
      <c r="W465" s="5">
        <v>52</v>
      </c>
      <c r="X465" s="5">
        <v>46</v>
      </c>
    </row>
    <row r="466" spans="1:24" x14ac:dyDescent="0.25">
      <c r="A466" s="3">
        <v>695285549</v>
      </c>
      <c r="B466" s="3" t="s">
        <v>476</v>
      </c>
      <c r="C466" t="str">
        <f>CONCATENATE(B466," ",R466)</f>
        <v>Guess   GU2719</v>
      </c>
      <c r="E466">
        <v>75000</v>
      </c>
      <c r="F466">
        <v>1</v>
      </c>
      <c r="G466">
        <v>10</v>
      </c>
      <c r="H466">
        <v>0</v>
      </c>
      <c r="I466">
        <v>0</v>
      </c>
      <c r="J466">
        <v>0</v>
      </c>
      <c r="K466">
        <v>0</v>
      </c>
      <c r="M466" t="s">
        <v>39</v>
      </c>
      <c r="N466" t="s">
        <v>40</v>
      </c>
      <c r="O466" t="s">
        <v>483</v>
      </c>
      <c r="P466" t="s">
        <v>75</v>
      </c>
      <c r="Q466" s="3" t="s">
        <v>55</v>
      </c>
      <c r="R466" s="3" t="s">
        <v>297</v>
      </c>
      <c r="S466" s="5">
        <v>140</v>
      </c>
      <c r="T466" s="5">
        <v>17</v>
      </c>
      <c r="U466" s="5">
        <v>52</v>
      </c>
      <c r="V466" s="5">
        <v>46</v>
      </c>
      <c r="W466" s="5">
        <v>52</v>
      </c>
      <c r="X466" s="5">
        <v>46</v>
      </c>
    </row>
    <row r="467" spans="1:24" x14ac:dyDescent="0.25">
      <c r="A467" s="3">
        <v>695285550</v>
      </c>
      <c r="B467" s="3" t="s">
        <v>476</v>
      </c>
      <c r="C467" t="str">
        <f>CONCATENATE(B467," ",R467)</f>
        <v>Guess   GU2719</v>
      </c>
      <c r="E467">
        <v>75000</v>
      </c>
      <c r="F467">
        <v>1</v>
      </c>
      <c r="G467">
        <v>10</v>
      </c>
      <c r="H467">
        <v>0</v>
      </c>
      <c r="I467">
        <v>0</v>
      </c>
      <c r="J467">
        <v>0</v>
      </c>
      <c r="K467">
        <v>0</v>
      </c>
      <c r="M467" t="s">
        <v>39</v>
      </c>
      <c r="N467" t="s">
        <v>40</v>
      </c>
      <c r="O467" t="s">
        <v>483</v>
      </c>
      <c r="P467" t="s">
        <v>75</v>
      </c>
      <c r="Q467" s="3" t="s">
        <v>409</v>
      </c>
      <c r="R467" s="3" t="s">
        <v>297</v>
      </c>
      <c r="S467" s="5">
        <v>140</v>
      </c>
      <c r="T467" s="5">
        <v>17</v>
      </c>
      <c r="U467" s="5">
        <v>52</v>
      </c>
      <c r="V467" s="5">
        <v>46</v>
      </c>
      <c r="W467" s="5">
        <v>52</v>
      </c>
      <c r="X467" s="5">
        <v>46</v>
      </c>
    </row>
    <row r="468" spans="1:24" x14ac:dyDescent="0.25">
      <c r="A468" s="3">
        <v>695276088</v>
      </c>
      <c r="B468" s="3" t="s">
        <v>476</v>
      </c>
      <c r="C468" t="str">
        <f>CONCATENATE(B468," ",R468)</f>
        <v>Guess   GU2720</v>
      </c>
      <c r="E468">
        <v>69000</v>
      </c>
      <c r="F468">
        <v>1</v>
      </c>
      <c r="G468">
        <v>10</v>
      </c>
      <c r="H468">
        <v>0</v>
      </c>
      <c r="I468">
        <v>0</v>
      </c>
      <c r="J468">
        <v>0</v>
      </c>
      <c r="K468">
        <v>0</v>
      </c>
      <c r="M468" t="s">
        <v>39</v>
      </c>
      <c r="N468" t="s">
        <v>41</v>
      </c>
      <c r="O468" t="s">
        <v>483</v>
      </c>
      <c r="P468" t="s">
        <v>75</v>
      </c>
      <c r="Q468" s="3" t="s">
        <v>396</v>
      </c>
      <c r="R468" s="3" t="s">
        <v>298</v>
      </c>
      <c r="S468" s="5">
        <v>140</v>
      </c>
      <c r="T468" s="5">
        <v>16</v>
      </c>
      <c r="U468" s="5">
        <v>51</v>
      </c>
      <c r="V468" s="5">
        <v>42</v>
      </c>
      <c r="W468" s="5">
        <v>51</v>
      </c>
      <c r="X468" s="5">
        <v>42</v>
      </c>
    </row>
    <row r="469" spans="1:24" x14ac:dyDescent="0.25">
      <c r="A469" s="3">
        <v>695285551</v>
      </c>
      <c r="B469" s="3" t="s">
        <v>476</v>
      </c>
      <c r="C469" t="str">
        <f>CONCATENATE(B469," ",R469)</f>
        <v>Guess   GU2720</v>
      </c>
      <c r="E469">
        <v>75000</v>
      </c>
      <c r="F469">
        <v>1</v>
      </c>
      <c r="G469">
        <v>10</v>
      </c>
      <c r="H469">
        <v>0</v>
      </c>
      <c r="I469">
        <v>0</v>
      </c>
      <c r="J469">
        <v>0</v>
      </c>
      <c r="K469">
        <v>0</v>
      </c>
      <c r="M469" t="s">
        <v>39</v>
      </c>
      <c r="N469" t="s">
        <v>40</v>
      </c>
      <c r="O469" t="s">
        <v>483</v>
      </c>
      <c r="P469" t="s">
        <v>75</v>
      </c>
      <c r="Q469" s="3" t="s">
        <v>51</v>
      </c>
      <c r="R469" s="3" t="s">
        <v>298</v>
      </c>
      <c r="S469" s="5">
        <v>140</v>
      </c>
      <c r="T469" s="5">
        <v>16</v>
      </c>
      <c r="U469" s="5">
        <v>51</v>
      </c>
      <c r="V469" s="5">
        <v>42</v>
      </c>
      <c r="W469" s="5">
        <v>51</v>
      </c>
      <c r="X469" s="5">
        <v>42</v>
      </c>
    </row>
    <row r="470" spans="1:24" x14ac:dyDescent="0.25">
      <c r="A470" s="3">
        <v>695282553</v>
      </c>
      <c r="B470" s="3" t="s">
        <v>476</v>
      </c>
      <c r="C470" t="str">
        <f>CONCATENATE(B470," ",R470)</f>
        <v>Guess   GU2721</v>
      </c>
      <c r="E470">
        <v>75000</v>
      </c>
      <c r="F470">
        <v>1</v>
      </c>
      <c r="G470">
        <v>10</v>
      </c>
      <c r="H470">
        <v>0</v>
      </c>
      <c r="I470">
        <v>0</v>
      </c>
      <c r="J470">
        <v>0</v>
      </c>
      <c r="K470">
        <v>0</v>
      </c>
      <c r="M470" t="s">
        <v>39</v>
      </c>
      <c r="N470" t="s">
        <v>41</v>
      </c>
      <c r="O470" t="s">
        <v>483</v>
      </c>
      <c r="P470" t="s">
        <v>75</v>
      </c>
      <c r="Q470" s="3" t="s">
        <v>396</v>
      </c>
      <c r="R470" s="3" t="s">
        <v>299</v>
      </c>
      <c r="S470" s="5">
        <v>140</v>
      </c>
      <c r="T470" s="5">
        <v>16</v>
      </c>
      <c r="U470" s="5">
        <v>52</v>
      </c>
      <c r="V470" s="5">
        <v>37</v>
      </c>
      <c r="W470" s="5">
        <v>52</v>
      </c>
      <c r="X470" s="5">
        <v>37</v>
      </c>
    </row>
    <row r="471" spans="1:24" x14ac:dyDescent="0.25">
      <c r="A471" s="3">
        <v>695285553</v>
      </c>
      <c r="B471" s="3" t="s">
        <v>476</v>
      </c>
      <c r="C471" t="str">
        <f>CONCATENATE(B471," ",R471)</f>
        <v>Guess   GU2721</v>
      </c>
      <c r="E471">
        <v>75000</v>
      </c>
      <c r="F471">
        <v>1</v>
      </c>
      <c r="G471">
        <v>10</v>
      </c>
      <c r="H471">
        <v>0</v>
      </c>
      <c r="I471">
        <v>0</v>
      </c>
      <c r="J471">
        <v>0</v>
      </c>
      <c r="K471">
        <v>0</v>
      </c>
      <c r="M471" t="s">
        <v>39</v>
      </c>
      <c r="N471" t="s">
        <v>40</v>
      </c>
      <c r="O471" t="s">
        <v>483</v>
      </c>
      <c r="P471" t="s">
        <v>75</v>
      </c>
      <c r="Q471" s="3" t="s">
        <v>51</v>
      </c>
      <c r="R471" s="3" t="s">
        <v>299</v>
      </c>
      <c r="S471" s="5">
        <v>140</v>
      </c>
      <c r="T471" s="5">
        <v>16</v>
      </c>
      <c r="U471" s="5">
        <v>52</v>
      </c>
      <c r="V471" s="5">
        <v>37</v>
      </c>
      <c r="W471" s="5">
        <v>52</v>
      </c>
      <c r="X471" s="5">
        <v>37</v>
      </c>
    </row>
    <row r="472" spans="1:24" x14ac:dyDescent="0.25">
      <c r="A472" s="3">
        <v>695285554</v>
      </c>
      <c r="B472" s="3" t="s">
        <v>476</v>
      </c>
      <c r="C472" t="str">
        <f>CONCATENATE(B472," ",R472)</f>
        <v>Guess   GU2734</v>
      </c>
      <c r="E472">
        <v>75000</v>
      </c>
      <c r="F472">
        <v>1</v>
      </c>
      <c r="G472">
        <v>10</v>
      </c>
      <c r="H472">
        <v>0</v>
      </c>
      <c r="I472">
        <v>0</v>
      </c>
      <c r="J472">
        <v>0</v>
      </c>
      <c r="K472">
        <v>0</v>
      </c>
      <c r="M472" t="s">
        <v>38</v>
      </c>
      <c r="N472" t="s">
        <v>40</v>
      </c>
      <c r="O472" t="s">
        <v>483</v>
      </c>
      <c r="P472" t="s">
        <v>75</v>
      </c>
      <c r="Q472" s="3" t="s">
        <v>454</v>
      </c>
      <c r="R472" s="3" t="s">
        <v>300</v>
      </c>
      <c r="S472" s="5">
        <v>140</v>
      </c>
      <c r="T472" s="5">
        <v>17</v>
      </c>
      <c r="U472" s="5">
        <v>51</v>
      </c>
      <c r="V472" s="5">
        <v>43</v>
      </c>
      <c r="W472" s="5">
        <v>51</v>
      </c>
      <c r="X472" s="5">
        <v>43</v>
      </c>
    </row>
    <row r="473" spans="1:24" x14ac:dyDescent="0.25">
      <c r="A473" s="3">
        <v>695285555</v>
      </c>
      <c r="B473" s="3" t="s">
        <v>476</v>
      </c>
      <c r="C473" t="str">
        <f>CONCATENATE(B473," ",R473)</f>
        <v>Guess   GU2736</v>
      </c>
      <c r="E473">
        <v>75000</v>
      </c>
      <c r="F473">
        <v>1</v>
      </c>
      <c r="G473">
        <v>10</v>
      </c>
      <c r="H473">
        <v>0</v>
      </c>
      <c r="I473">
        <v>0</v>
      </c>
      <c r="J473">
        <v>0</v>
      </c>
      <c r="K473">
        <v>0</v>
      </c>
      <c r="M473" t="s">
        <v>479</v>
      </c>
      <c r="N473" t="s">
        <v>41</v>
      </c>
      <c r="O473" t="s">
        <v>483</v>
      </c>
      <c r="P473" t="s">
        <v>75</v>
      </c>
      <c r="Q473" s="3" t="s">
        <v>45</v>
      </c>
      <c r="R473" s="3" t="s">
        <v>301</v>
      </c>
      <c r="S473" s="5">
        <v>140</v>
      </c>
      <c r="T473" s="5">
        <v>20</v>
      </c>
      <c r="U473" s="5">
        <v>52</v>
      </c>
      <c r="V473" s="5">
        <v>48</v>
      </c>
      <c r="W473" s="5">
        <v>52</v>
      </c>
      <c r="X473" s="5">
        <v>48</v>
      </c>
    </row>
    <row r="474" spans="1:24" x14ac:dyDescent="0.25">
      <c r="A474" s="3">
        <v>695270843</v>
      </c>
      <c r="B474" s="3" t="s">
        <v>476</v>
      </c>
      <c r="C474" t="str">
        <f>CONCATENATE(B474," ",R474)</f>
        <v>Guess   GU3004</v>
      </c>
      <c r="E474">
        <v>69000</v>
      </c>
      <c r="F474">
        <v>1</v>
      </c>
      <c r="G474">
        <v>10</v>
      </c>
      <c r="H474">
        <v>0</v>
      </c>
      <c r="I474">
        <v>0</v>
      </c>
      <c r="J474">
        <v>0</v>
      </c>
      <c r="K474">
        <v>0</v>
      </c>
      <c r="M474" t="s">
        <v>38</v>
      </c>
      <c r="N474" t="s">
        <v>40</v>
      </c>
      <c r="O474" t="s">
        <v>483</v>
      </c>
      <c r="P474" t="s">
        <v>75</v>
      </c>
      <c r="Q474" s="3" t="s">
        <v>44</v>
      </c>
      <c r="R474" s="3" t="s">
        <v>302</v>
      </c>
      <c r="S474" s="5">
        <v>135</v>
      </c>
      <c r="T474" s="5">
        <v>17</v>
      </c>
      <c r="U474" s="5">
        <v>51</v>
      </c>
      <c r="V474" s="5">
        <v>37</v>
      </c>
      <c r="W474" s="5">
        <v>51</v>
      </c>
      <c r="X474" s="5">
        <v>37</v>
      </c>
    </row>
    <row r="475" spans="1:24" x14ac:dyDescent="0.25">
      <c r="A475" s="3">
        <v>695270844</v>
      </c>
      <c r="B475" s="3" t="s">
        <v>476</v>
      </c>
      <c r="C475" t="str">
        <f>CONCATENATE(B475," ",R475)</f>
        <v>Guess   GU3004</v>
      </c>
      <c r="E475">
        <v>69000</v>
      </c>
      <c r="F475">
        <v>1</v>
      </c>
      <c r="G475">
        <v>10</v>
      </c>
      <c r="H475">
        <v>0</v>
      </c>
      <c r="I475">
        <v>0</v>
      </c>
      <c r="J475">
        <v>0</v>
      </c>
      <c r="K475">
        <v>0</v>
      </c>
      <c r="M475" t="s">
        <v>38</v>
      </c>
      <c r="N475" t="s">
        <v>41</v>
      </c>
      <c r="O475" t="s">
        <v>483</v>
      </c>
      <c r="P475" t="s">
        <v>75</v>
      </c>
      <c r="Q475" s="3" t="s">
        <v>455</v>
      </c>
      <c r="R475" s="3" t="s">
        <v>302</v>
      </c>
      <c r="S475" s="5">
        <v>135</v>
      </c>
      <c r="T475" s="5">
        <v>17</v>
      </c>
      <c r="U475" s="5">
        <v>51</v>
      </c>
      <c r="V475" s="5">
        <v>37</v>
      </c>
      <c r="W475" s="5">
        <v>51</v>
      </c>
      <c r="X475" s="5">
        <v>37</v>
      </c>
    </row>
    <row r="476" spans="1:24" x14ac:dyDescent="0.25">
      <c r="A476" s="3">
        <v>695270845</v>
      </c>
      <c r="B476" s="3" t="s">
        <v>476</v>
      </c>
      <c r="C476" t="str">
        <f>CONCATENATE(B476," ",R476)</f>
        <v>Guess   GU3004</v>
      </c>
      <c r="E476">
        <v>69000</v>
      </c>
      <c r="F476">
        <v>1</v>
      </c>
      <c r="G476">
        <v>10</v>
      </c>
      <c r="H476">
        <v>0</v>
      </c>
      <c r="I476">
        <v>0</v>
      </c>
      <c r="J476">
        <v>0</v>
      </c>
      <c r="K476">
        <v>0</v>
      </c>
      <c r="M476" t="s">
        <v>38</v>
      </c>
      <c r="N476" t="s">
        <v>41</v>
      </c>
      <c r="O476" t="s">
        <v>483</v>
      </c>
      <c r="P476" t="s">
        <v>75</v>
      </c>
      <c r="Q476" s="3" t="s">
        <v>456</v>
      </c>
      <c r="R476" s="3" t="s">
        <v>302</v>
      </c>
      <c r="S476" s="5">
        <v>135</v>
      </c>
      <c r="T476" s="5">
        <v>17</v>
      </c>
      <c r="U476" s="5">
        <v>53</v>
      </c>
      <c r="V476" s="5">
        <v>37</v>
      </c>
      <c r="W476" s="5">
        <v>53</v>
      </c>
      <c r="X476" s="5">
        <v>37</v>
      </c>
    </row>
    <row r="477" spans="1:24" x14ac:dyDescent="0.25">
      <c r="A477" s="3">
        <v>695270846</v>
      </c>
      <c r="B477" s="3" t="s">
        <v>476</v>
      </c>
      <c r="C477" t="str">
        <f>CONCATENATE(B477," ",R477)</f>
        <v>Guess   GU3004</v>
      </c>
      <c r="E477">
        <v>69000</v>
      </c>
      <c r="F477">
        <v>1</v>
      </c>
      <c r="G477">
        <v>10</v>
      </c>
      <c r="H477">
        <v>0</v>
      </c>
      <c r="I477">
        <v>0</v>
      </c>
      <c r="J477">
        <v>0</v>
      </c>
      <c r="K477">
        <v>0</v>
      </c>
      <c r="M477" t="s">
        <v>38</v>
      </c>
      <c r="N477" t="s">
        <v>41</v>
      </c>
      <c r="O477" t="s">
        <v>483</v>
      </c>
      <c r="P477" t="s">
        <v>75</v>
      </c>
      <c r="Q477" s="3" t="s">
        <v>66</v>
      </c>
      <c r="R477" s="3" t="s">
        <v>302</v>
      </c>
      <c r="S477" s="5">
        <v>135</v>
      </c>
      <c r="T477" s="5">
        <v>17</v>
      </c>
      <c r="U477" s="5">
        <v>51</v>
      </c>
      <c r="V477" s="5">
        <v>37</v>
      </c>
      <c r="W477" s="5">
        <v>51</v>
      </c>
      <c r="X477" s="5">
        <v>37</v>
      </c>
    </row>
    <row r="478" spans="1:24" x14ac:dyDescent="0.25">
      <c r="A478" s="3">
        <v>695270847</v>
      </c>
      <c r="B478" s="3" t="s">
        <v>476</v>
      </c>
      <c r="C478" t="str">
        <f>CONCATENATE(B478," ",R478)</f>
        <v>Guess   GU3004</v>
      </c>
      <c r="E478">
        <v>75000</v>
      </c>
      <c r="F478">
        <v>1</v>
      </c>
      <c r="G478">
        <v>10</v>
      </c>
      <c r="H478">
        <v>0</v>
      </c>
      <c r="I478">
        <v>0</v>
      </c>
      <c r="J478">
        <v>0</v>
      </c>
      <c r="K478">
        <v>0</v>
      </c>
      <c r="M478" t="s">
        <v>38</v>
      </c>
      <c r="N478" t="s">
        <v>40</v>
      </c>
      <c r="O478" t="s">
        <v>483</v>
      </c>
      <c r="P478" t="s">
        <v>75</v>
      </c>
      <c r="Q478" s="3" t="s">
        <v>26</v>
      </c>
      <c r="R478" s="3" t="s">
        <v>302</v>
      </c>
      <c r="S478" s="5">
        <v>135</v>
      </c>
      <c r="T478" s="5">
        <v>17</v>
      </c>
      <c r="U478" s="5">
        <v>51</v>
      </c>
      <c r="V478" s="5">
        <v>37</v>
      </c>
      <c r="W478" s="5">
        <v>51</v>
      </c>
      <c r="X478" s="5">
        <v>37</v>
      </c>
    </row>
    <row r="479" spans="1:24" x14ac:dyDescent="0.25">
      <c r="A479" s="3">
        <v>695270848</v>
      </c>
      <c r="B479" s="3" t="s">
        <v>476</v>
      </c>
      <c r="C479" t="str">
        <f>CONCATENATE(B479," ",R479)</f>
        <v>Guess   GU3004</v>
      </c>
      <c r="E479">
        <v>69000</v>
      </c>
      <c r="F479">
        <v>1</v>
      </c>
      <c r="G479">
        <v>10</v>
      </c>
      <c r="H479">
        <v>0</v>
      </c>
      <c r="I479">
        <v>0</v>
      </c>
      <c r="J479">
        <v>0</v>
      </c>
      <c r="K479">
        <v>0</v>
      </c>
      <c r="M479" t="s">
        <v>38</v>
      </c>
      <c r="N479" t="s">
        <v>41</v>
      </c>
      <c r="O479" t="s">
        <v>483</v>
      </c>
      <c r="P479" t="s">
        <v>75</v>
      </c>
      <c r="Q479" s="3" t="s">
        <v>457</v>
      </c>
      <c r="R479" s="3" t="s">
        <v>302</v>
      </c>
      <c r="S479" s="5">
        <v>135</v>
      </c>
      <c r="T479" s="5">
        <v>17</v>
      </c>
      <c r="U479" s="5">
        <v>51</v>
      </c>
      <c r="V479" s="5">
        <v>37</v>
      </c>
      <c r="W479" s="5">
        <v>51</v>
      </c>
      <c r="X479" s="5">
        <v>37</v>
      </c>
    </row>
    <row r="480" spans="1:24" x14ac:dyDescent="0.25">
      <c r="A480" s="3">
        <v>695270849</v>
      </c>
      <c r="B480" s="3" t="s">
        <v>476</v>
      </c>
      <c r="C480" t="str">
        <f>CONCATENATE(B480," ",R480)</f>
        <v>Guess   GU3005</v>
      </c>
      <c r="E480">
        <v>75000</v>
      </c>
      <c r="F480">
        <v>1</v>
      </c>
      <c r="G480">
        <v>10</v>
      </c>
      <c r="H480">
        <v>0</v>
      </c>
      <c r="I480">
        <v>0</v>
      </c>
      <c r="J480">
        <v>0</v>
      </c>
      <c r="K480">
        <v>0</v>
      </c>
      <c r="M480" t="s">
        <v>38</v>
      </c>
      <c r="N480" t="s">
        <v>41</v>
      </c>
      <c r="O480" t="s">
        <v>483</v>
      </c>
      <c r="P480" t="s">
        <v>75</v>
      </c>
      <c r="Q480" s="3" t="s">
        <v>393</v>
      </c>
      <c r="R480" s="3" t="s">
        <v>303</v>
      </c>
      <c r="S480" s="5">
        <v>135</v>
      </c>
      <c r="T480" s="5">
        <v>17</v>
      </c>
      <c r="U480" s="5">
        <v>51</v>
      </c>
      <c r="V480" s="5">
        <v>36</v>
      </c>
      <c r="W480" s="5">
        <v>51</v>
      </c>
      <c r="X480" s="5">
        <v>36</v>
      </c>
    </row>
    <row r="481" spans="1:24" x14ac:dyDescent="0.25">
      <c r="A481" s="3">
        <v>695285559</v>
      </c>
      <c r="B481" s="3" t="s">
        <v>476</v>
      </c>
      <c r="C481" t="str">
        <f>CONCATENATE(B481," ",R481)</f>
        <v>Guess   GU3008</v>
      </c>
      <c r="E481">
        <v>75000</v>
      </c>
      <c r="F481">
        <v>1</v>
      </c>
      <c r="G481">
        <v>10</v>
      </c>
      <c r="H481">
        <v>0</v>
      </c>
      <c r="I481">
        <v>0</v>
      </c>
      <c r="J481">
        <v>0</v>
      </c>
      <c r="K481">
        <v>0</v>
      </c>
      <c r="M481" t="s">
        <v>38</v>
      </c>
      <c r="N481" t="s">
        <v>40</v>
      </c>
      <c r="O481" t="s">
        <v>483</v>
      </c>
      <c r="P481" t="s">
        <v>75</v>
      </c>
      <c r="Q481" s="3" t="s">
        <v>44</v>
      </c>
      <c r="R481" s="3" t="s">
        <v>304</v>
      </c>
      <c r="S481" s="5">
        <v>135</v>
      </c>
      <c r="T481" s="5">
        <v>15</v>
      </c>
      <c r="U481" s="5">
        <v>53</v>
      </c>
      <c r="V481" s="5">
        <v>40</v>
      </c>
      <c r="W481" s="5">
        <v>53</v>
      </c>
      <c r="X481" s="5">
        <v>40</v>
      </c>
    </row>
    <row r="482" spans="1:24" x14ac:dyDescent="0.25">
      <c r="A482" s="3">
        <v>695276091</v>
      </c>
      <c r="B482" s="3" t="s">
        <v>476</v>
      </c>
      <c r="C482" t="str">
        <f>CONCATENATE(B482," ",R482)</f>
        <v>Guess   GU3008</v>
      </c>
      <c r="E482">
        <v>69000</v>
      </c>
      <c r="F482">
        <v>1</v>
      </c>
      <c r="G482">
        <v>10</v>
      </c>
      <c r="H482">
        <v>0</v>
      </c>
      <c r="I482">
        <v>0</v>
      </c>
      <c r="J482">
        <v>0</v>
      </c>
      <c r="K482">
        <v>0</v>
      </c>
      <c r="M482" t="s">
        <v>38</v>
      </c>
      <c r="N482" t="s">
        <v>41</v>
      </c>
      <c r="O482" t="s">
        <v>483</v>
      </c>
      <c r="P482" t="s">
        <v>75</v>
      </c>
      <c r="Q482" s="3" t="s">
        <v>455</v>
      </c>
      <c r="R482" s="3" t="s">
        <v>304</v>
      </c>
      <c r="S482" s="5">
        <v>135</v>
      </c>
      <c r="T482" s="5">
        <v>15</v>
      </c>
      <c r="U482" s="5">
        <v>53</v>
      </c>
      <c r="V482" s="5">
        <v>40</v>
      </c>
      <c r="W482" s="5">
        <v>53</v>
      </c>
      <c r="X482" s="5">
        <v>40</v>
      </c>
    </row>
    <row r="483" spans="1:24" x14ac:dyDescent="0.25">
      <c r="A483" s="3">
        <v>695282554</v>
      </c>
      <c r="B483" s="3" t="s">
        <v>476</v>
      </c>
      <c r="C483" t="str">
        <f>CONCATENATE(B483," ",R483)</f>
        <v>Guess   GU3008</v>
      </c>
      <c r="E483">
        <v>75000</v>
      </c>
      <c r="F483">
        <v>1</v>
      </c>
      <c r="G483">
        <v>10</v>
      </c>
      <c r="H483">
        <v>0</v>
      </c>
      <c r="I483">
        <v>0</v>
      </c>
      <c r="J483">
        <v>0</v>
      </c>
      <c r="K483">
        <v>0</v>
      </c>
      <c r="M483" t="s">
        <v>38</v>
      </c>
      <c r="N483" t="s">
        <v>41</v>
      </c>
      <c r="O483" t="s">
        <v>483</v>
      </c>
      <c r="P483" t="s">
        <v>75</v>
      </c>
      <c r="Q483" s="3" t="s">
        <v>65</v>
      </c>
      <c r="R483" s="3" t="s">
        <v>304</v>
      </c>
      <c r="S483" s="5">
        <v>135</v>
      </c>
      <c r="T483" s="5">
        <v>15</v>
      </c>
      <c r="U483" s="5">
        <v>51</v>
      </c>
      <c r="V483" s="5">
        <v>38</v>
      </c>
      <c r="W483" s="5">
        <v>51</v>
      </c>
      <c r="X483" s="5">
        <v>38</v>
      </c>
    </row>
    <row r="484" spans="1:24" x14ac:dyDescent="0.25">
      <c r="A484" s="3">
        <v>695282555</v>
      </c>
      <c r="B484" s="3" t="s">
        <v>476</v>
      </c>
      <c r="C484" t="str">
        <f>CONCATENATE(B484," ",R484)</f>
        <v>Guess   GU3009</v>
      </c>
      <c r="E484">
        <v>75000</v>
      </c>
      <c r="F484">
        <v>1</v>
      </c>
      <c r="G484">
        <v>10</v>
      </c>
      <c r="H484">
        <v>0</v>
      </c>
      <c r="I484">
        <v>0</v>
      </c>
      <c r="J484">
        <v>0</v>
      </c>
      <c r="K484">
        <v>0</v>
      </c>
      <c r="M484" t="s">
        <v>38</v>
      </c>
      <c r="N484" t="s">
        <v>41</v>
      </c>
      <c r="O484" t="s">
        <v>483</v>
      </c>
      <c r="P484" t="s">
        <v>75</v>
      </c>
      <c r="Q484" s="3" t="s">
        <v>73</v>
      </c>
      <c r="R484" s="3" t="s">
        <v>305</v>
      </c>
      <c r="S484" s="5">
        <v>135</v>
      </c>
      <c r="T484" s="5">
        <v>17</v>
      </c>
      <c r="U484" s="5">
        <v>49</v>
      </c>
      <c r="V484" s="5">
        <v>40</v>
      </c>
      <c r="W484" s="5">
        <v>49</v>
      </c>
      <c r="X484" s="5">
        <v>40</v>
      </c>
    </row>
    <row r="485" spans="1:24" x14ac:dyDescent="0.25">
      <c r="A485" s="3">
        <v>695282556</v>
      </c>
      <c r="B485" s="3" t="s">
        <v>476</v>
      </c>
      <c r="C485" t="str">
        <f>CONCATENATE(B485," ",R485)</f>
        <v>Guess   GU3009</v>
      </c>
      <c r="E485">
        <v>75000</v>
      </c>
      <c r="F485">
        <v>1</v>
      </c>
      <c r="G485">
        <v>10</v>
      </c>
      <c r="H485">
        <v>0</v>
      </c>
      <c r="I485">
        <v>0</v>
      </c>
      <c r="J485">
        <v>0</v>
      </c>
      <c r="K485">
        <v>0</v>
      </c>
      <c r="M485" t="s">
        <v>38</v>
      </c>
      <c r="N485" t="s">
        <v>41</v>
      </c>
      <c r="O485" t="s">
        <v>483</v>
      </c>
      <c r="P485" t="s">
        <v>75</v>
      </c>
      <c r="Q485" s="3" t="s">
        <v>53</v>
      </c>
      <c r="R485" s="3" t="s">
        <v>305</v>
      </c>
      <c r="S485" s="5">
        <v>135</v>
      </c>
      <c r="T485" s="5">
        <v>17</v>
      </c>
      <c r="U485" s="5">
        <v>49</v>
      </c>
      <c r="V485" s="5">
        <v>40</v>
      </c>
      <c r="W485" s="5">
        <v>49</v>
      </c>
      <c r="X485" s="5">
        <v>40</v>
      </c>
    </row>
    <row r="486" spans="1:24" x14ac:dyDescent="0.25">
      <c r="A486" s="3">
        <v>695248646</v>
      </c>
      <c r="B486" s="3" t="s">
        <v>476</v>
      </c>
      <c r="C486" t="str">
        <f>CONCATENATE(B486," ",R486)</f>
        <v>Guess   GU3010</v>
      </c>
      <c r="E486">
        <v>59500</v>
      </c>
      <c r="F486">
        <v>1</v>
      </c>
      <c r="G486">
        <v>10</v>
      </c>
      <c r="H486">
        <v>0</v>
      </c>
      <c r="I486">
        <v>0</v>
      </c>
      <c r="J486">
        <v>0</v>
      </c>
      <c r="K486">
        <v>0</v>
      </c>
      <c r="M486" t="s">
        <v>479</v>
      </c>
      <c r="N486" t="s">
        <v>41</v>
      </c>
      <c r="O486" t="s">
        <v>483</v>
      </c>
      <c r="P486" t="s">
        <v>75</v>
      </c>
      <c r="Q486" s="3" t="s">
        <v>53</v>
      </c>
      <c r="R486" s="3" t="s">
        <v>306</v>
      </c>
      <c r="S486" s="5">
        <v>135</v>
      </c>
      <c r="T486" s="5">
        <v>16</v>
      </c>
      <c r="U486" s="5">
        <v>51</v>
      </c>
      <c r="V486" s="5">
        <v>37</v>
      </c>
      <c r="W486" s="5">
        <v>51</v>
      </c>
      <c r="X486" s="5">
        <v>37</v>
      </c>
    </row>
    <row r="487" spans="1:24" x14ac:dyDescent="0.25">
      <c r="A487" s="3">
        <v>695276092</v>
      </c>
      <c r="B487" s="3" t="s">
        <v>476</v>
      </c>
      <c r="C487" t="str">
        <f>CONCATENATE(B487," ",R487)</f>
        <v>Guess   GU3016</v>
      </c>
      <c r="E487">
        <v>69000</v>
      </c>
      <c r="F487">
        <v>1</v>
      </c>
      <c r="G487">
        <v>10</v>
      </c>
      <c r="H487">
        <v>0</v>
      </c>
      <c r="I487">
        <v>0</v>
      </c>
      <c r="J487">
        <v>0</v>
      </c>
      <c r="K487">
        <v>0</v>
      </c>
      <c r="M487" t="s">
        <v>38</v>
      </c>
      <c r="N487" t="s">
        <v>41</v>
      </c>
      <c r="O487" t="s">
        <v>483</v>
      </c>
      <c r="P487" t="s">
        <v>75</v>
      </c>
      <c r="Q487" s="3" t="s">
        <v>458</v>
      </c>
      <c r="R487" s="3" t="s">
        <v>307</v>
      </c>
      <c r="S487" s="5">
        <v>140</v>
      </c>
      <c r="T487" s="5">
        <v>16</v>
      </c>
      <c r="U487" s="5">
        <v>54</v>
      </c>
      <c r="V487" s="5">
        <v>41</v>
      </c>
      <c r="W487" s="5">
        <v>54</v>
      </c>
      <c r="X487" s="5">
        <v>41</v>
      </c>
    </row>
    <row r="488" spans="1:24" x14ac:dyDescent="0.25">
      <c r="A488" s="3">
        <v>695285562</v>
      </c>
      <c r="B488" s="3" t="s">
        <v>476</v>
      </c>
      <c r="C488" t="str">
        <f>CONCATENATE(B488," ",R488)</f>
        <v>Guess   GU3037</v>
      </c>
      <c r="E488">
        <v>75000</v>
      </c>
      <c r="F488">
        <v>1</v>
      </c>
      <c r="G488">
        <v>10</v>
      </c>
      <c r="H488">
        <v>0</v>
      </c>
      <c r="I488">
        <v>0</v>
      </c>
      <c r="J488">
        <v>0</v>
      </c>
      <c r="K488">
        <v>0</v>
      </c>
      <c r="M488" t="s">
        <v>478</v>
      </c>
      <c r="N488" t="s">
        <v>41</v>
      </c>
      <c r="O488" t="s">
        <v>483</v>
      </c>
      <c r="P488" t="s">
        <v>75</v>
      </c>
      <c r="Q488" s="3" t="s">
        <v>45</v>
      </c>
      <c r="R488" s="3" t="s">
        <v>308</v>
      </c>
      <c r="S488" s="5">
        <v>135</v>
      </c>
      <c r="T488" s="5">
        <v>15</v>
      </c>
      <c r="U488" s="5">
        <v>51</v>
      </c>
      <c r="V488" s="5">
        <v>40</v>
      </c>
      <c r="W488" s="5">
        <v>51</v>
      </c>
      <c r="X488" s="5">
        <v>40</v>
      </c>
    </row>
    <row r="489" spans="1:24" x14ac:dyDescent="0.25">
      <c r="A489" s="3">
        <v>695285563</v>
      </c>
      <c r="B489" s="3" t="s">
        <v>476</v>
      </c>
      <c r="C489" t="str">
        <f>CONCATENATE(B489," ",R489)</f>
        <v>Guess   GU3037</v>
      </c>
      <c r="E489">
        <v>75000</v>
      </c>
      <c r="F489">
        <v>1</v>
      </c>
      <c r="G489">
        <v>10</v>
      </c>
      <c r="H489">
        <v>0</v>
      </c>
      <c r="I489">
        <v>0</v>
      </c>
      <c r="J489">
        <v>0</v>
      </c>
      <c r="K489">
        <v>0</v>
      </c>
      <c r="M489" t="s">
        <v>478</v>
      </c>
      <c r="N489" t="s">
        <v>41</v>
      </c>
      <c r="O489" t="s">
        <v>483</v>
      </c>
      <c r="P489" t="s">
        <v>75</v>
      </c>
      <c r="Q489" s="3" t="s">
        <v>67</v>
      </c>
      <c r="R489" s="3" t="s">
        <v>308</v>
      </c>
      <c r="S489" s="5">
        <v>135</v>
      </c>
      <c r="T489" s="5">
        <v>15</v>
      </c>
      <c r="U489" s="5">
        <v>51</v>
      </c>
      <c r="V489" s="5">
        <v>45</v>
      </c>
      <c r="W489" s="5">
        <v>51</v>
      </c>
      <c r="X489" s="5">
        <v>45</v>
      </c>
    </row>
    <row r="490" spans="1:24" x14ac:dyDescent="0.25">
      <c r="A490" s="3">
        <v>695285564</v>
      </c>
      <c r="B490" s="3" t="s">
        <v>476</v>
      </c>
      <c r="C490" t="str">
        <f>CONCATENATE(B490," ",R490)</f>
        <v>Guess   GU3037</v>
      </c>
      <c r="E490">
        <v>75000</v>
      </c>
      <c r="F490">
        <v>1</v>
      </c>
      <c r="G490">
        <v>10</v>
      </c>
      <c r="H490">
        <v>0</v>
      </c>
      <c r="I490">
        <v>0</v>
      </c>
      <c r="J490">
        <v>0</v>
      </c>
      <c r="K490">
        <v>0</v>
      </c>
      <c r="M490" t="s">
        <v>478</v>
      </c>
      <c r="N490" t="s">
        <v>41</v>
      </c>
      <c r="O490" t="s">
        <v>483</v>
      </c>
      <c r="P490" t="s">
        <v>75</v>
      </c>
      <c r="Q490" s="3" t="s">
        <v>459</v>
      </c>
      <c r="R490" s="3" t="s">
        <v>308</v>
      </c>
      <c r="S490" s="5">
        <v>135</v>
      </c>
      <c r="T490" s="5">
        <v>15</v>
      </c>
      <c r="U490" s="5">
        <v>51</v>
      </c>
      <c r="V490" s="5">
        <v>45</v>
      </c>
      <c r="W490" s="5">
        <v>51</v>
      </c>
      <c r="X490" s="5">
        <v>45</v>
      </c>
    </row>
    <row r="491" spans="1:24" x14ac:dyDescent="0.25">
      <c r="A491" s="3">
        <v>695285565</v>
      </c>
      <c r="B491" s="3" t="s">
        <v>476</v>
      </c>
      <c r="C491" t="str">
        <f>CONCATENATE(B491," ",R491)</f>
        <v>Guess   GU3039</v>
      </c>
      <c r="E491">
        <v>75000</v>
      </c>
      <c r="F491">
        <v>1</v>
      </c>
      <c r="G491">
        <v>10</v>
      </c>
      <c r="H491">
        <v>0</v>
      </c>
      <c r="I491">
        <v>0</v>
      </c>
      <c r="J491">
        <v>0</v>
      </c>
      <c r="K491">
        <v>0</v>
      </c>
      <c r="M491" t="s">
        <v>478</v>
      </c>
      <c r="N491" t="s">
        <v>41</v>
      </c>
      <c r="O491" t="s">
        <v>483</v>
      </c>
      <c r="P491" t="s">
        <v>75</v>
      </c>
      <c r="Q491" s="3" t="s">
        <v>44</v>
      </c>
      <c r="R491" s="3" t="s">
        <v>309</v>
      </c>
      <c r="S491" s="5">
        <v>140</v>
      </c>
      <c r="T491" s="5">
        <v>15</v>
      </c>
      <c r="U491" s="5">
        <v>51</v>
      </c>
      <c r="V491" s="5">
        <v>40</v>
      </c>
      <c r="W491" s="5">
        <v>51</v>
      </c>
      <c r="X491" s="5">
        <v>40</v>
      </c>
    </row>
    <row r="492" spans="1:24" x14ac:dyDescent="0.25">
      <c r="A492" s="3">
        <v>695282557</v>
      </c>
      <c r="B492" s="3" t="s">
        <v>476</v>
      </c>
      <c r="C492" t="str">
        <f>CONCATENATE(B492," ",R492)</f>
        <v>Guess   GU3039</v>
      </c>
      <c r="E492">
        <v>75000</v>
      </c>
      <c r="F492">
        <v>1</v>
      </c>
      <c r="G492">
        <v>10</v>
      </c>
      <c r="H492">
        <v>0</v>
      </c>
      <c r="I492">
        <v>0</v>
      </c>
      <c r="J492">
        <v>0</v>
      </c>
      <c r="K492">
        <v>0</v>
      </c>
      <c r="M492" t="s">
        <v>39</v>
      </c>
      <c r="N492" t="s">
        <v>41</v>
      </c>
      <c r="O492" t="s">
        <v>483</v>
      </c>
      <c r="P492" t="s">
        <v>75</v>
      </c>
      <c r="Q492" s="3" t="s">
        <v>429</v>
      </c>
      <c r="R492" s="3" t="s">
        <v>309</v>
      </c>
      <c r="S492" s="5">
        <v>140</v>
      </c>
      <c r="T492" s="5">
        <v>15</v>
      </c>
      <c r="U492" s="5">
        <v>51</v>
      </c>
      <c r="V492" s="5">
        <v>40</v>
      </c>
      <c r="W492" s="5">
        <v>51</v>
      </c>
      <c r="X492" s="5">
        <v>40</v>
      </c>
    </row>
    <row r="493" spans="1:24" x14ac:dyDescent="0.25">
      <c r="A493" s="3">
        <v>695282558</v>
      </c>
      <c r="B493" s="3" t="s">
        <v>476</v>
      </c>
      <c r="C493" t="str">
        <f>CONCATENATE(B493," ",R493)</f>
        <v>Guess   GU3039</v>
      </c>
      <c r="E493">
        <v>75000</v>
      </c>
      <c r="F493">
        <v>1</v>
      </c>
      <c r="G493">
        <v>10</v>
      </c>
      <c r="H493">
        <v>0</v>
      </c>
      <c r="I493">
        <v>0</v>
      </c>
      <c r="J493">
        <v>0</v>
      </c>
      <c r="K493">
        <v>0</v>
      </c>
      <c r="M493" t="s">
        <v>39</v>
      </c>
      <c r="N493" t="s">
        <v>41</v>
      </c>
      <c r="O493" t="s">
        <v>483</v>
      </c>
      <c r="P493" t="s">
        <v>75</v>
      </c>
      <c r="Q493" s="3" t="s">
        <v>460</v>
      </c>
      <c r="R493" s="3" t="s">
        <v>309</v>
      </c>
      <c r="S493" s="5">
        <v>140</v>
      </c>
      <c r="T493" s="5">
        <v>15</v>
      </c>
      <c r="U493" s="5">
        <v>51</v>
      </c>
      <c r="V493" s="5">
        <v>40</v>
      </c>
      <c r="W493" s="5">
        <v>51</v>
      </c>
      <c r="X493" s="5">
        <v>40</v>
      </c>
    </row>
    <row r="494" spans="1:24" x14ac:dyDescent="0.25">
      <c r="A494" s="3">
        <v>695285566</v>
      </c>
      <c r="B494" s="3" t="s">
        <v>476</v>
      </c>
      <c r="C494" t="str">
        <f>CONCATENATE(B494," ",R494)</f>
        <v>Guess   GU3043</v>
      </c>
      <c r="E494">
        <v>75000</v>
      </c>
      <c r="F494">
        <v>1</v>
      </c>
      <c r="G494">
        <v>10</v>
      </c>
      <c r="H494">
        <v>0</v>
      </c>
      <c r="I494">
        <v>0</v>
      </c>
      <c r="J494">
        <v>0</v>
      </c>
      <c r="K494">
        <v>0</v>
      </c>
      <c r="M494" t="s">
        <v>39</v>
      </c>
      <c r="N494" t="s">
        <v>41</v>
      </c>
      <c r="O494" t="s">
        <v>483</v>
      </c>
      <c r="P494" t="s">
        <v>75</v>
      </c>
      <c r="Q494" s="3" t="s">
        <v>404</v>
      </c>
      <c r="R494" s="3" t="s">
        <v>310</v>
      </c>
      <c r="S494" s="5">
        <v>140</v>
      </c>
      <c r="T494" s="5">
        <v>17</v>
      </c>
      <c r="U494" s="5">
        <v>51</v>
      </c>
      <c r="V494" s="5">
        <v>41</v>
      </c>
      <c r="W494" s="5">
        <v>51</v>
      </c>
      <c r="X494" s="5">
        <v>41</v>
      </c>
    </row>
    <row r="495" spans="1:24" x14ac:dyDescent="0.25">
      <c r="A495" s="3">
        <v>695282559</v>
      </c>
      <c r="B495" s="3" t="s">
        <v>476</v>
      </c>
      <c r="C495" t="str">
        <f>CONCATENATE(B495," ",R495)</f>
        <v>Guess   GU3045</v>
      </c>
      <c r="E495">
        <v>75000</v>
      </c>
      <c r="F495">
        <v>1</v>
      </c>
      <c r="G495">
        <v>10</v>
      </c>
      <c r="H495">
        <v>0</v>
      </c>
      <c r="I495">
        <v>0</v>
      </c>
      <c r="J495">
        <v>0</v>
      </c>
      <c r="K495">
        <v>0</v>
      </c>
      <c r="M495" t="s">
        <v>39</v>
      </c>
      <c r="N495" t="s">
        <v>41</v>
      </c>
      <c r="O495" t="s">
        <v>483</v>
      </c>
      <c r="P495" t="s">
        <v>75</v>
      </c>
      <c r="Q495" s="3" t="s">
        <v>49</v>
      </c>
      <c r="R495" s="3" t="s">
        <v>311</v>
      </c>
      <c r="S495" s="5">
        <v>145</v>
      </c>
      <c r="T495" s="5">
        <v>19</v>
      </c>
      <c r="U495" s="5">
        <v>50</v>
      </c>
      <c r="V495" s="5">
        <v>44</v>
      </c>
      <c r="W495" s="5">
        <v>50</v>
      </c>
      <c r="X495" s="5">
        <v>44</v>
      </c>
    </row>
    <row r="496" spans="1:24" x14ac:dyDescent="0.25">
      <c r="A496" s="3">
        <v>695282562</v>
      </c>
      <c r="B496" s="3" t="s">
        <v>476</v>
      </c>
      <c r="C496" t="str">
        <f>CONCATENATE(B496," ",R496)</f>
        <v>Guess   GU3045</v>
      </c>
      <c r="E496">
        <v>75000</v>
      </c>
      <c r="F496">
        <v>1</v>
      </c>
      <c r="G496">
        <v>10</v>
      </c>
      <c r="H496">
        <v>0</v>
      </c>
      <c r="I496">
        <v>0</v>
      </c>
      <c r="J496">
        <v>0</v>
      </c>
      <c r="K496">
        <v>0</v>
      </c>
      <c r="M496" t="s">
        <v>39</v>
      </c>
      <c r="N496" t="s">
        <v>41</v>
      </c>
      <c r="O496" t="s">
        <v>483</v>
      </c>
      <c r="P496" t="s">
        <v>75</v>
      </c>
      <c r="Q496" s="3" t="s">
        <v>461</v>
      </c>
      <c r="R496" s="3" t="s">
        <v>311</v>
      </c>
      <c r="S496" s="5">
        <v>145</v>
      </c>
      <c r="T496" s="5">
        <v>19</v>
      </c>
      <c r="U496" s="5">
        <v>52</v>
      </c>
      <c r="V496" s="5">
        <v>45</v>
      </c>
      <c r="W496" s="5">
        <v>52</v>
      </c>
      <c r="X496" s="5">
        <v>45</v>
      </c>
    </row>
    <row r="497" spans="1:24" x14ac:dyDescent="0.25">
      <c r="A497" s="3">
        <v>695285567</v>
      </c>
      <c r="B497" s="3" t="s">
        <v>476</v>
      </c>
      <c r="C497" t="str">
        <f>CONCATENATE(B497," ",R497)</f>
        <v>Guess   GU3045</v>
      </c>
      <c r="E497">
        <v>75000</v>
      </c>
      <c r="F497">
        <v>1</v>
      </c>
      <c r="G497">
        <v>10</v>
      </c>
      <c r="H497">
        <v>0</v>
      </c>
      <c r="I497">
        <v>0</v>
      </c>
      <c r="J497">
        <v>0</v>
      </c>
      <c r="K497">
        <v>0</v>
      </c>
      <c r="M497" t="s">
        <v>39</v>
      </c>
      <c r="N497" t="s">
        <v>41</v>
      </c>
      <c r="O497" t="s">
        <v>483</v>
      </c>
      <c r="P497" t="s">
        <v>75</v>
      </c>
      <c r="Q497" s="3" t="s">
        <v>411</v>
      </c>
      <c r="R497" s="3" t="s">
        <v>311</v>
      </c>
      <c r="S497" s="5">
        <v>145</v>
      </c>
      <c r="T497" s="5">
        <v>19</v>
      </c>
      <c r="U497" s="5">
        <v>52</v>
      </c>
      <c r="V497" s="5">
        <v>45</v>
      </c>
      <c r="W497" s="5">
        <v>52</v>
      </c>
      <c r="X497" s="5">
        <v>45</v>
      </c>
    </row>
    <row r="498" spans="1:24" x14ac:dyDescent="0.25">
      <c r="A498" s="3">
        <v>695248649</v>
      </c>
      <c r="B498" s="3" t="s">
        <v>476</v>
      </c>
      <c r="C498" t="str">
        <f>CONCATENATE(B498," ",R498)</f>
        <v>Guess   GU9135</v>
      </c>
      <c r="E498">
        <v>59500</v>
      </c>
      <c r="F498">
        <v>1</v>
      </c>
      <c r="G498">
        <v>10</v>
      </c>
      <c r="H498">
        <v>0</v>
      </c>
      <c r="I498">
        <v>0</v>
      </c>
      <c r="J498">
        <v>0</v>
      </c>
      <c r="K498">
        <v>0</v>
      </c>
      <c r="M498" t="s">
        <v>39</v>
      </c>
      <c r="N498" t="s">
        <v>41</v>
      </c>
      <c r="O498" t="s">
        <v>483</v>
      </c>
      <c r="P498" t="s">
        <v>75</v>
      </c>
      <c r="Q498" s="3" t="s">
        <v>53</v>
      </c>
      <c r="R498" s="3" t="s">
        <v>312</v>
      </c>
      <c r="S498" s="5">
        <v>130</v>
      </c>
      <c r="T498" s="5">
        <v>15</v>
      </c>
      <c r="U498" s="5">
        <v>48</v>
      </c>
      <c r="V498" s="5">
        <v>34</v>
      </c>
      <c r="W498" s="5">
        <v>48</v>
      </c>
      <c r="X498" s="5">
        <v>34</v>
      </c>
    </row>
    <row r="499" spans="1:24" x14ac:dyDescent="0.25">
      <c r="A499" s="3">
        <v>695248650</v>
      </c>
      <c r="B499" s="3" t="s">
        <v>476</v>
      </c>
      <c r="C499" t="str">
        <f>CONCATENATE(B499," ",R499)</f>
        <v>Guess   GU9135</v>
      </c>
      <c r="E499">
        <v>75000</v>
      </c>
      <c r="F499">
        <v>1</v>
      </c>
      <c r="G499">
        <v>10</v>
      </c>
      <c r="H499">
        <v>0</v>
      </c>
      <c r="I499">
        <v>0</v>
      </c>
      <c r="J499">
        <v>0</v>
      </c>
      <c r="K499">
        <v>0</v>
      </c>
      <c r="M499" t="s">
        <v>39</v>
      </c>
      <c r="N499" t="s">
        <v>41</v>
      </c>
      <c r="O499" t="s">
        <v>483</v>
      </c>
      <c r="P499" t="s">
        <v>75</v>
      </c>
      <c r="Q499" s="3" t="s">
        <v>455</v>
      </c>
      <c r="R499" s="3" t="s">
        <v>312</v>
      </c>
      <c r="S499" s="5">
        <v>130</v>
      </c>
      <c r="T499" s="5">
        <v>15</v>
      </c>
      <c r="U499" s="5">
        <v>48</v>
      </c>
      <c r="V499" s="5">
        <v>34</v>
      </c>
      <c r="W499" s="5">
        <v>48</v>
      </c>
      <c r="X499" s="5">
        <v>34</v>
      </c>
    </row>
    <row r="500" spans="1:24" x14ac:dyDescent="0.25">
      <c r="A500" s="3">
        <v>695221022</v>
      </c>
      <c r="B500" s="3" t="s">
        <v>476</v>
      </c>
      <c r="C500" t="str">
        <f>CONCATENATE(B500," ",R500)</f>
        <v>Guess   GU9150</v>
      </c>
      <c r="E500">
        <v>59500</v>
      </c>
      <c r="F500">
        <v>1</v>
      </c>
      <c r="G500">
        <v>10</v>
      </c>
      <c r="H500">
        <v>0</v>
      </c>
      <c r="I500">
        <v>0</v>
      </c>
      <c r="J500">
        <v>0</v>
      </c>
      <c r="K500">
        <v>0</v>
      </c>
      <c r="M500" t="s">
        <v>38</v>
      </c>
      <c r="N500" t="s">
        <v>41</v>
      </c>
      <c r="O500" t="s">
        <v>483</v>
      </c>
      <c r="P500" t="s">
        <v>75</v>
      </c>
      <c r="Q500" s="3" t="s">
        <v>65</v>
      </c>
      <c r="R500" s="3" t="s">
        <v>313</v>
      </c>
      <c r="S500" s="5" t="s">
        <v>482</v>
      </c>
      <c r="T500" s="5">
        <v>17</v>
      </c>
      <c r="U500" s="5">
        <v>52</v>
      </c>
      <c r="V500" s="5">
        <v>41</v>
      </c>
      <c r="W500" s="5">
        <v>52</v>
      </c>
      <c r="X500" s="5">
        <v>41</v>
      </c>
    </row>
    <row r="501" spans="1:24" x14ac:dyDescent="0.25">
      <c r="A501" s="3">
        <v>695270851</v>
      </c>
      <c r="B501" s="3" t="s">
        <v>476</v>
      </c>
      <c r="C501" t="str">
        <f>CONCATENATE(B501," ",R501)</f>
        <v>Guess   GU9161</v>
      </c>
      <c r="E501">
        <v>69000</v>
      </c>
      <c r="F501">
        <v>1</v>
      </c>
      <c r="G501">
        <v>10</v>
      </c>
      <c r="H501">
        <v>0</v>
      </c>
      <c r="I501">
        <v>0</v>
      </c>
      <c r="J501">
        <v>0</v>
      </c>
      <c r="K501">
        <v>0</v>
      </c>
      <c r="M501" t="s">
        <v>38</v>
      </c>
      <c r="N501" t="s">
        <v>481</v>
      </c>
      <c r="O501" t="s">
        <v>483</v>
      </c>
      <c r="P501" t="s">
        <v>75</v>
      </c>
      <c r="Q501" s="3" t="s">
        <v>53</v>
      </c>
      <c r="R501" s="3" t="s">
        <v>314</v>
      </c>
      <c r="S501" s="5">
        <v>130</v>
      </c>
      <c r="T501" s="5">
        <v>16</v>
      </c>
      <c r="U501" s="5">
        <v>47</v>
      </c>
      <c r="V501" s="5">
        <v>33</v>
      </c>
      <c r="W501" s="5">
        <v>47</v>
      </c>
      <c r="X501" s="5">
        <v>33</v>
      </c>
    </row>
    <row r="502" spans="1:24" x14ac:dyDescent="0.25">
      <c r="A502" s="3">
        <v>695270852</v>
      </c>
      <c r="B502" s="3" t="s">
        <v>476</v>
      </c>
      <c r="C502" t="str">
        <f>CONCATENATE(B502," ",R502)</f>
        <v>Guess   GU9161</v>
      </c>
      <c r="E502">
        <v>69000</v>
      </c>
      <c r="F502">
        <v>1</v>
      </c>
      <c r="G502">
        <v>10</v>
      </c>
      <c r="H502">
        <v>0</v>
      </c>
      <c r="I502">
        <v>0</v>
      </c>
      <c r="J502">
        <v>0</v>
      </c>
      <c r="K502">
        <v>0</v>
      </c>
      <c r="M502" t="s">
        <v>38</v>
      </c>
      <c r="N502" t="s">
        <v>481</v>
      </c>
      <c r="O502" t="s">
        <v>483</v>
      </c>
      <c r="P502" t="s">
        <v>75</v>
      </c>
      <c r="Q502" s="3" t="s">
        <v>462</v>
      </c>
      <c r="R502" s="3" t="s">
        <v>314</v>
      </c>
      <c r="S502" s="5">
        <v>130</v>
      </c>
      <c r="T502" s="5">
        <v>16</v>
      </c>
      <c r="U502" s="5">
        <v>47</v>
      </c>
      <c r="V502" s="5">
        <v>33</v>
      </c>
      <c r="W502" s="5">
        <v>47</v>
      </c>
      <c r="X502" s="5">
        <v>33</v>
      </c>
    </row>
    <row r="503" spans="1:24" x14ac:dyDescent="0.25">
      <c r="A503" s="3">
        <v>695282563</v>
      </c>
      <c r="B503" s="3" t="s">
        <v>476</v>
      </c>
      <c r="C503" t="str">
        <f>CONCATENATE(B503," ",R503)</f>
        <v>Guess   GU9172</v>
      </c>
      <c r="E503">
        <v>75000</v>
      </c>
      <c r="F503">
        <v>1</v>
      </c>
      <c r="G503">
        <v>10</v>
      </c>
      <c r="H503">
        <v>0</v>
      </c>
      <c r="I503">
        <v>0</v>
      </c>
      <c r="J503">
        <v>0</v>
      </c>
      <c r="K503">
        <v>0</v>
      </c>
      <c r="M503" t="s">
        <v>38</v>
      </c>
      <c r="N503" t="s">
        <v>41</v>
      </c>
      <c r="O503" t="s">
        <v>483</v>
      </c>
      <c r="P503" t="s">
        <v>75</v>
      </c>
      <c r="Q503" s="3" t="s">
        <v>53</v>
      </c>
      <c r="R503" s="3" t="s">
        <v>315</v>
      </c>
      <c r="S503" s="5">
        <v>135</v>
      </c>
      <c r="T503" s="5">
        <v>15</v>
      </c>
      <c r="U503" s="5">
        <v>48</v>
      </c>
      <c r="V503" s="5">
        <v>33</v>
      </c>
      <c r="W503" s="5">
        <v>48</v>
      </c>
      <c r="X503" s="5">
        <v>33</v>
      </c>
    </row>
    <row r="504" spans="1:24" x14ac:dyDescent="0.25">
      <c r="A504" s="3">
        <v>695282564</v>
      </c>
      <c r="B504" s="3" t="s">
        <v>476</v>
      </c>
      <c r="C504" t="str">
        <f>CONCATENATE(B504," ",R504)</f>
        <v>Guess   GU9175</v>
      </c>
      <c r="E504">
        <v>75000</v>
      </c>
      <c r="F504">
        <v>1</v>
      </c>
      <c r="G504">
        <v>10</v>
      </c>
      <c r="H504">
        <v>0</v>
      </c>
      <c r="I504">
        <v>0</v>
      </c>
      <c r="J504">
        <v>0</v>
      </c>
      <c r="K504">
        <v>0</v>
      </c>
      <c r="M504" t="s">
        <v>39</v>
      </c>
      <c r="N504" t="s">
        <v>41</v>
      </c>
      <c r="O504" t="s">
        <v>483</v>
      </c>
      <c r="P504" t="s">
        <v>75</v>
      </c>
      <c r="Q504" s="3" t="s">
        <v>463</v>
      </c>
      <c r="R504" s="3" t="s">
        <v>316</v>
      </c>
      <c r="S504" s="5">
        <v>135</v>
      </c>
      <c r="T504" s="5">
        <v>16</v>
      </c>
      <c r="U504" s="5">
        <v>48</v>
      </c>
      <c r="V504" s="5">
        <v>36</v>
      </c>
      <c r="W504" s="5">
        <v>48</v>
      </c>
      <c r="X504" s="5">
        <v>36</v>
      </c>
    </row>
    <row r="505" spans="1:24" x14ac:dyDescent="0.25">
      <c r="A505" s="3">
        <v>695282565</v>
      </c>
      <c r="B505" s="3" t="s">
        <v>476</v>
      </c>
      <c r="C505" t="str">
        <f>CONCATENATE(B505," ",R505)</f>
        <v>Guess   GU9181</v>
      </c>
      <c r="E505">
        <v>75000</v>
      </c>
      <c r="F505">
        <v>1</v>
      </c>
      <c r="G505">
        <v>10</v>
      </c>
      <c r="H505">
        <v>0</v>
      </c>
      <c r="I505">
        <v>0</v>
      </c>
      <c r="J505">
        <v>0</v>
      </c>
      <c r="K505">
        <v>0</v>
      </c>
      <c r="M505" t="s">
        <v>38</v>
      </c>
      <c r="N505" t="s">
        <v>41</v>
      </c>
      <c r="O505" t="s">
        <v>483</v>
      </c>
      <c r="P505" t="s">
        <v>75</v>
      </c>
      <c r="Q505" s="3" t="s">
        <v>44</v>
      </c>
      <c r="R505" s="3" t="s">
        <v>317</v>
      </c>
      <c r="S505" s="5">
        <v>130</v>
      </c>
      <c r="T505" s="5">
        <v>15</v>
      </c>
      <c r="U505" s="5">
        <v>45</v>
      </c>
      <c r="V505" s="5">
        <v>34</v>
      </c>
      <c r="W505" s="5">
        <v>45</v>
      </c>
      <c r="X505" s="5">
        <v>34</v>
      </c>
    </row>
    <row r="506" spans="1:24" x14ac:dyDescent="0.25">
      <c r="A506" s="3">
        <v>695282566</v>
      </c>
      <c r="B506" s="3" t="s">
        <v>476</v>
      </c>
      <c r="C506" t="str">
        <f>CONCATENATE(B506," ",R506)</f>
        <v>Guess   GU9181</v>
      </c>
      <c r="E506">
        <v>75000</v>
      </c>
      <c r="F506">
        <v>1</v>
      </c>
      <c r="G506">
        <v>10</v>
      </c>
      <c r="H506">
        <v>0</v>
      </c>
      <c r="I506">
        <v>0</v>
      </c>
      <c r="J506">
        <v>0</v>
      </c>
      <c r="K506">
        <v>0</v>
      </c>
      <c r="M506" t="s">
        <v>38</v>
      </c>
      <c r="N506" t="s">
        <v>41</v>
      </c>
      <c r="O506" t="s">
        <v>483</v>
      </c>
      <c r="P506" t="s">
        <v>75</v>
      </c>
      <c r="Q506" s="3" t="s">
        <v>66</v>
      </c>
      <c r="R506" s="3" t="s">
        <v>317</v>
      </c>
      <c r="S506" s="5">
        <v>130</v>
      </c>
      <c r="T506" s="5">
        <v>15</v>
      </c>
      <c r="U506" s="5">
        <v>45</v>
      </c>
      <c r="V506" s="5">
        <v>34</v>
      </c>
      <c r="W506" s="5">
        <v>45</v>
      </c>
      <c r="X506" s="5">
        <v>34</v>
      </c>
    </row>
    <row r="507" spans="1:24" x14ac:dyDescent="0.25">
      <c r="A507" s="3">
        <v>695285568</v>
      </c>
      <c r="B507" s="3" t="s">
        <v>476</v>
      </c>
      <c r="C507" t="str">
        <f>CONCATENATE(B507," ",R507)</f>
        <v>Guess   GU9181</v>
      </c>
      <c r="E507">
        <v>75000</v>
      </c>
      <c r="F507">
        <v>1</v>
      </c>
      <c r="G507">
        <v>10</v>
      </c>
      <c r="H507">
        <v>0</v>
      </c>
      <c r="I507">
        <v>0</v>
      </c>
      <c r="J507">
        <v>0</v>
      </c>
      <c r="K507">
        <v>0</v>
      </c>
      <c r="M507" t="s">
        <v>38</v>
      </c>
      <c r="N507" t="s">
        <v>40</v>
      </c>
      <c r="O507" t="s">
        <v>483</v>
      </c>
      <c r="P507" t="s">
        <v>75</v>
      </c>
      <c r="Q507" s="3" t="s">
        <v>464</v>
      </c>
      <c r="R507" s="3" t="s">
        <v>317</v>
      </c>
      <c r="S507" s="5">
        <v>130</v>
      </c>
      <c r="T507" s="5">
        <v>15</v>
      </c>
      <c r="U507" s="5">
        <v>45</v>
      </c>
      <c r="V507" s="5">
        <v>34</v>
      </c>
      <c r="W507" s="5">
        <v>45</v>
      </c>
      <c r="X507" s="5">
        <v>34</v>
      </c>
    </row>
    <row r="508" spans="1:24" x14ac:dyDescent="0.25">
      <c r="A508" s="3">
        <v>695282567</v>
      </c>
      <c r="B508" s="3" t="s">
        <v>476</v>
      </c>
      <c r="C508" t="str">
        <f>CONCATENATE(B508," ",R508)</f>
        <v>Guess   GU9184</v>
      </c>
      <c r="E508">
        <v>75000</v>
      </c>
      <c r="F508">
        <v>1</v>
      </c>
      <c r="G508">
        <v>10</v>
      </c>
      <c r="H508">
        <v>0</v>
      </c>
      <c r="I508">
        <v>0</v>
      </c>
      <c r="J508">
        <v>0</v>
      </c>
      <c r="K508">
        <v>0</v>
      </c>
      <c r="M508" t="s">
        <v>38</v>
      </c>
      <c r="N508" t="s">
        <v>40</v>
      </c>
      <c r="O508" t="s">
        <v>483</v>
      </c>
      <c r="P508" t="s">
        <v>75</v>
      </c>
      <c r="Q508" s="3" t="s">
        <v>26</v>
      </c>
      <c r="R508" s="3" t="s">
        <v>318</v>
      </c>
      <c r="S508" s="5">
        <v>130</v>
      </c>
      <c r="T508" s="5">
        <v>16</v>
      </c>
      <c r="U508" s="5">
        <v>50</v>
      </c>
      <c r="V508" s="5">
        <v>33</v>
      </c>
      <c r="W508" s="5">
        <v>50</v>
      </c>
      <c r="X508" s="5">
        <v>33</v>
      </c>
    </row>
    <row r="509" spans="1:24" x14ac:dyDescent="0.25">
      <c r="A509" s="3">
        <v>695221049</v>
      </c>
      <c r="B509" s="3" t="s">
        <v>477</v>
      </c>
      <c r="C509" t="str">
        <f>CONCATENATE(B509," ",R509)</f>
        <v>Kenneth Cole KC0235</v>
      </c>
      <c r="E509">
        <v>10000</v>
      </c>
      <c r="F509">
        <v>1</v>
      </c>
      <c r="G509">
        <v>10</v>
      </c>
      <c r="H509">
        <v>0</v>
      </c>
      <c r="I509">
        <v>0</v>
      </c>
      <c r="J509">
        <v>0</v>
      </c>
      <c r="K509">
        <v>0</v>
      </c>
      <c r="M509" t="s">
        <v>478</v>
      </c>
      <c r="N509" t="s">
        <v>41</v>
      </c>
      <c r="O509" t="s">
        <v>483</v>
      </c>
      <c r="P509" t="s">
        <v>75</v>
      </c>
      <c r="Q509" s="3" t="s">
        <v>465</v>
      </c>
      <c r="R509" s="3" t="s">
        <v>319</v>
      </c>
      <c r="S509" s="5" t="s">
        <v>482</v>
      </c>
      <c r="T509" s="5">
        <v>16</v>
      </c>
      <c r="U509" s="5">
        <v>54</v>
      </c>
      <c r="V509" s="5">
        <v>37</v>
      </c>
      <c r="W509" s="5">
        <v>54</v>
      </c>
      <c r="X509" s="5">
        <v>37</v>
      </c>
    </row>
    <row r="510" spans="1:24" x14ac:dyDescent="0.25">
      <c r="A510" s="3">
        <v>695247312</v>
      </c>
      <c r="B510" s="3" t="s">
        <v>477</v>
      </c>
      <c r="C510" t="str">
        <f>CONCATENATE(B510," ",R510)</f>
        <v>Kenneth Cole KC0259</v>
      </c>
      <c r="E510">
        <v>10000</v>
      </c>
      <c r="F510">
        <v>1</v>
      </c>
      <c r="G510">
        <v>10</v>
      </c>
      <c r="H510">
        <v>0</v>
      </c>
      <c r="I510">
        <v>0</v>
      </c>
      <c r="J510">
        <v>0</v>
      </c>
      <c r="K510">
        <v>0</v>
      </c>
      <c r="M510" t="s">
        <v>478</v>
      </c>
      <c r="N510" t="s">
        <v>40</v>
      </c>
      <c r="O510" t="s">
        <v>483</v>
      </c>
      <c r="P510" t="s">
        <v>75</v>
      </c>
      <c r="Q510" s="3" t="s">
        <v>405</v>
      </c>
      <c r="R510" s="3" t="s">
        <v>320</v>
      </c>
      <c r="S510" s="5">
        <v>135</v>
      </c>
      <c r="T510" s="5">
        <v>16</v>
      </c>
      <c r="U510" s="5">
        <v>54</v>
      </c>
      <c r="V510" s="5">
        <v>41</v>
      </c>
      <c r="W510" s="5">
        <v>54</v>
      </c>
      <c r="X510" s="5">
        <v>41</v>
      </c>
    </row>
    <row r="511" spans="1:24" x14ac:dyDescent="0.25">
      <c r="A511" s="3">
        <v>695247314</v>
      </c>
      <c r="B511" s="3" t="s">
        <v>477</v>
      </c>
      <c r="C511" t="str">
        <f>CONCATENATE(B511," ",R511)</f>
        <v>Kenneth Cole KC0261</v>
      </c>
      <c r="E511">
        <v>10000</v>
      </c>
      <c r="F511">
        <v>1</v>
      </c>
      <c r="G511">
        <v>10</v>
      </c>
      <c r="H511">
        <v>0</v>
      </c>
      <c r="I511">
        <v>0</v>
      </c>
      <c r="J511">
        <v>0</v>
      </c>
      <c r="K511">
        <v>0</v>
      </c>
      <c r="M511" t="s">
        <v>479</v>
      </c>
      <c r="N511" t="s">
        <v>40</v>
      </c>
      <c r="O511" t="s">
        <v>483</v>
      </c>
      <c r="P511" t="s">
        <v>75</v>
      </c>
      <c r="Q511" s="3" t="s">
        <v>60</v>
      </c>
      <c r="R511" s="3" t="s">
        <v>321</v>
      </c>
      <c r="S511" s="5">
        <v>140</v>
      </c>
      <c r="T511" s="5">
        <v>18</v>
      </c>
      <c r="U511" s="5">
        <v>49</v>
      </c>
      <c r="V511" s="5">
        <v>36</v>
      </c>
      <c r="W511" s="5">
        <v>49</v>
      </c>
      <c r="X511" s="5">
        <v>36</v>
      </c>
    </row>
    <row r="512" spans="1:24" x14ac:dyDescent="0.25">
      <c r="A512" s="3">
        <v>695221066</v>
      </c>
      <c r="B512" s="3" t="s">
        <v>477</v>
      </c>
      <c r="C512" t="str">
        <f>CONCATENATE(B512," ",R512)</f>
        <v>Kenneth Cole KC0777</v>
      </c>
      <c r="E512">
        <v>69000</v>
      </c>
      <c r="F512">
        <v>1</v>
      </c>
      <c r="G512">
        <v>10</v>
      </c>
      <c r="H512">
        <v>0</v>
      </c>
      <c r="I512">
        <v>0</v>
      </c>
      <c r="J512">
        <v>0</v>
      </c>
      <c r="K512">
        <v>0</v>
      </c>
      <c r="M512" t="s">
        <v>38</v>
      </c>
      <c r="N512" t="s">
        <v>40</v>
      </c>
      <c r="O512" t="s">
        <v>483</v>
      </c>
      <c r="P512" t="s">
        <v>75</v>
      </c>
      <c r="Q512" s="3" t="s">
        <v>25</v>
      </c>
      <c r="R512" s="3" t="s">
        <v>322</v>
      </c>
      <c r="S512" s="5">
        <v>145</v>
      </c>
      <c r="T512" s="5">
        <v>15</v>
      </c>
      <c r="U512" s="5">
        <v>55</v>
      </c>
      <c r="V512" s="5">
        <v>36</v>
      </c>
      <c r="W512" s="5">
        <v>55</v>
      </c>
      <c r="X512" s="5">
        <v>36</v>
      </c>
    </row>
    <row r="513" spans="1:24" x14ac:dyDescent="0.25">
      <c r="A513" s="3">
        <v>695221067</v>
      </c>
      <c r="B513" s="3" t="s">
        <v>477</v>
      </c>
      <c r="C513" t="str">
        <f>CONCATENATE(B513," ",R513)</f>
        <v>Kenneth Cole KC0778</v>
      </c>
      <c r="E513">
        <v>69000</v>
      </c>
      <c r="F513">
        <v>1</v>
      </c>
      <c r="G513">
        <v>10</v>
      </c>
      <c r="H513">
        <v>0</v>
      </c>
      <c r="I513">
        <v>0</v>
      </c>
      <c r="J513">
        <v>0</v>
      </c>
      <c r="K513">
        <v>0</v>
      </c>
      <c r="M513" t="s">
        <v>478</v>
      </c>
      <c r="N513" t="s">
        <v>40</v>
      </c>
      <c r="O513" t="s">
        <v>483</v>
      </c>
      <c r="P513" t="s">
        <v>75</v>
      </c>
      <c r="Q513" s="3" t="s">
        <v>44</v>
      </c>
      <c r="R513" s="3" t="s">
        <v>323</v>
      </c>
      <c r="S513" s="5">
        <v>140</v>
      </c>
      <c r="T513" s="5">
        <v>17</v>
      </c>
      <c r="U513" s="5">
        <v>55</v>
      </c>
      <c r="V513" s="5">
        <v>33</v>
      </c>
      <c r="W513" s="5">
        <v>55</v>
      </c>
      <c r="X513" s="5">
        <v>33</v>
      </c>
    </row>
    <row r="514" spans="1:24" x14ac:dyDescent="0.25">
      <c r="A514" s="3">
        <v>695221068</v>
      </c>
      <c r="B514" s="3" t="s">
        <v>477</v>
      </c>
      <c r="C514" t="str">
        <f>CONCATENATE(B514," ",R514)</f>
        <v>Kenneth Cole KC0778</v>
      </c>
      <c r="E514">
        <v>69000</v>
      </c>
      <c r="F514">
        <v>1</v>
      </c>
      <c r="G514">
        <v>10</v>
      </c>
      <c r="H514">
        <v>0</v>
      </c>
      <c r="I514">
        <v>0</v>
      </c>
      <c r="J514">
        <v>0</v>
      </c>
      <c r="K514">
        <v>0</v>
      </c>
      <c r="M514" t="s">
        <v>478</v>
      </c>
      <c r="N514" t="s">
        <v>40</v>
      </c>
      <c r="O514" t="s">
        <v>483</v>
      </c>
      <c r="P514" t="s">
        <v>75</v>
      </c>
      <c r="Q514" s="3" t="s">
        <v>25</v>
      </c>
      <c r="R514" s="3" t="s">
        <v>323</v>
      </c>
      <c r="S514" s="5">
        <v>140</v>
      </c>
      <c r="T514" s="5">
        <v>17</v>
      </c>
      <c r="U514" s="5">
        <v>55</v>
      </c>
      <c r="V514" s="5">
        <v>33</v>
      </c>
      <c r="W514" s="5">
        <v>55</v>
      </c>
      <c r="X514" s="5">
        <v>33</v>
      </c>
    </row>
    <row r="515" spans="1:24" x14ac:dyDescent="0.25">
      <c r="A515" s="3">
        <v>695227722</v>
      </c>
      <c r="B515" s="3" t="s">
        <v>477</v>
      </c>
      <c r="C515" t="str">
        <f>CONCATENATE(B515," ",R515)</f>
        <v>Kenneth Cole KC0782</v>
      </c>
      <c r="E515">
        <v>69000</v>
      </c>
      <c r="F515">
        <v>1</v>
      </c>
      <c r="G515">
        <v>10</v>
      </c>
      <c r="H515">
        <v>0</v>
      </c>
      <c r="I515">
        <v>0</v>
      </c>
      <c r="J515">
        <v>0</v>
      </c>
      <c r="K515">
        <v>0</v>
      </c>
      <c r="M515" t="s">
        <v>478</v>
      </c>
      <c r="N515" t="s">
        <v>40</v>
      </c>
      <c r="O515" t="s">
        <v>483</v>
      </c>
      <c r="P515" t="s">
        <v>75</v>
      </c>
      <c r="Q515" s="3" t="s">
        <v>406</v>
      </c>
      <c r="R515" s="3" t="s">
        <v>324</v>
      </c>
      <c r="S515" s="5">
        <v>140</v>
      </c>
      <c r="T515" s="5">
        <v>18</v>
      </c>
      <c r="U515" s="5">
        <v>53</v>
      </c>
      <c r="V515" s="5">
        <v>33</v>
      </c>
      <c r="W515" s="5">
        <v>53</v>
      </c>
      <c r="X515" s="5">
        <v>33</v>
      </c>
    </row>
    <row r="516" spans="1:24" x14ac:dyDescent="0.25">
      <c r="A516" s="3">
        <v>695227723</v>
      </c>
      <c r="B516" s="3" t="s">
        <v>477</v>
      </c>
      <c r="C516" t="str">
        <f>CONCATENATE(B516," ",R516)</f>
        <v>Kenneth Cole KC0782</v>
      </c>
      <c r="E516">
        <v>69000</v>
      </c>
      <c r="F516">
        <v>1</v>
      </c>
      <c r="G516">
        <v>10</v>
      </c>
      <c r="H516">
        <v>0</v>
      </c>
      <c r="I516">
        <v>0</v>
      </c>
      <c r="J516">
        <v>0</v>
      </c>
      <c r="K516">
        <v>0</v>
      </c>
      <c r="M516" t="s">
        <v>478</v>
      </c>
      <c r="N516" t="s">
        <v>40</v>
      </c>
      <c r="O516" t="s">
        <v>483</v>
      </c>
      <c r="P516" t="s">
        <v>75</v>
      </c>
      <c r="Q516" s="3" t="s">
        <v>412</v>
      </c>
      <c r="R516" s="3" t="s">
        <v>324</v>
      </c>
      <c r="S516" s="5">
        <v>140</v>
      </c>
      <c r="T516" s="5">
        <v>18</v>
      </c>
      <c r="U516" s="5">
        <v>53</v>
      </c>
      <c r="V516" s="5">
        <v>33</v>
      </c>
      <c r="W516" s="5">
        <v>53</v>
      </c>
      <c r="X516" s="5">
        <v>33</v>
      </c>
    </row>
    <row r="517" spans="1:24" x14ac:dyDescent="0.25">
      <c r="A517" s="3">
        <v>695248536</v>
      </c>
      <c r="B517" s="3" t="s">
        <v>477</v>
      </c>
      <c r="C517" t="str">
        <f>CONCATENATE(B517," ",R517)</f>
        <v>Kenneth Cole KC0783</v>
      </c>
      <c r="E517">
        <v>69000</v>
      </c>
      <c r="F517">
        <v>1</v>
      </c>
      <c r="G517">
        <v>10</v>
      </c>
      <c r="H517">
        <v>0</v>
      </c>
      <c r="I517">
        <v>0</v>
      </c>
      <c r="J517">
        <v>0</v>
      </c>
      <c r="K517">
        <v>0</v>
      </c>
      <c r="M517" t="s">
        <v>478</v>
      </c>
      <c r="N517" t="s">
        <v>42</v>
      </c>
      <c r="O517" t="s">
        <v>483</v>
      </c>
      <c r="P517" t="s">
        <v>75</v>
      </c>
      <c r="Q517" s="3" t="s">
        <v>44</v>
      </c>
      <c r="R517" s="3" t="s">
        <v>325</v>
      </c>
      <c r="S517" s="5">
        <v>140</v>
      </c>
      <c r="T517" s="5">
        <v>17</v>
      </c>
      <c r="U517" s="5">
        <v>52</v>
      </c>
      <c r="V517" s="5">
        <v>33</v>
      </c>
      <c r="W517" s="5">
        <v>52</v>
      </c>
      <c r="X517" s="5">
        <v>33</v>
      </c>
    </row>
    <row r="518" spans="1:24" x14ac:dyDescent="0.25">
      <c r="A518" s="3">
        <v>695248537</v>
      </c>
      <c r="B518" s="3" t="s">
        <v>477</v>
      </c>
      <c r="C518" t="str">
        <f>CONCATENATE(B518," ",R518)</f>
        <v>Kenneth Cole KC0783</v>
      </c>
      <c r="E518">
        <v>69000</v>
      </c>
      <c r="F518">
        <v>1</v>
      </c>
      <c r="G518">
        <v>10</v>
      </c>
      <c r="H518">
        <v>0</v>
      </c>
      <c r="I518">
        <v>0</v>
      </c>
      <c r="J518">
        <v>0</v>
      </c>
      <c r="K518">
        <v>0</v>
      </c>
      <c r="M518" t="s">
        <v>478</v>
      </c>
      <c r="N518" t="s">
        <v>42</v>
      </c>
      <c r="O518" t="s">
        <v>483</v>
      </c>
      <c r="P518" t="s">
        <v>75</v>
      </c>
      <c r="Q518" s="3" t="s">
        <v>406</v>
      </c>
      <c r="R518" s="3" t="s">
        <v>325</v>
      </c>
      <c r="S518" s="5">
        <v>140</v>
      </c>
      <c r="T518" s="5">
        <v>17</v>
      </c>
      <c r="U518" s="5">
        <v>52</v>
      </c>
      <c r="V518" s="5">
        <v>33</v>
      </c>
      <c r="W518" s="5">
        <v>52</v>
      </c>
      <c r="X518" s="5">
        <v>33</v>
      </c>
    </row>
    <row r="519" spans="1:24" x14ac:dyDescent="0.25">
      <c r="A519" s="3">
        <v>695248538</v>
      </c>
      <c r="B519" s="3" t="s">
        <v>477</v>
      </c>
      <c r="C519" t="str">
        <f>CONCATENATE(B519," ",R519)</f>
        <v>Kenneth Cole KC0783</v>
      </c>
      <c r="E519">
        <v>69000</v>
      </c>
      <c r="F519">
        <v>1</v>
      </c>
      <c r="G519">
        <v>10</v>
      </c>
      <c r="H519">
        <v>0</v>
      </c>
      <c r="I519">
        <v>0</v>
      </c>
      <c r="J519">
        <v>0</v>
      </c>
      <c r="K519">
        <v>0</v>
      </c>
      <c r="M519" t="s">
        <v>478</v>
      </c>
      <c r="N519" t="s">
        <v>42</v>
      </c>
      <c r="O519" t="s">
        <v>483</v>
      </c>
      <c r="P519" t="s">
        <v>75</v>
      </c>
      <c r="Q519" s="3" t="s">
        <v>412</v>
      </c>
      <c r="R519" s="3" t="s">
        <v>325</v>
      </c>
      <c r="S519" s="5">
        <v>140</v>
      </c>
      <c r="T519" s="5">
        <v>17</v>
      </c>
      <c r="U519" s="5">
        <v>52</v>
      </c>
      <c r="V519" s="5">
        <v>33</v>
      </c>
      <c r="W519" s="5">
        <v>52</v>
      </c>
      <c r="X519" s="5">
        <v>33</v>
      </c>
    </row>
    <row r="520" spans="1:24" x14ac:dyDescent="0.25">
      <c r="A520" s="3">
        <v>695248540</v>
      </c>
      <c r="B520" s="3" t="s">
        <v>477</v>
      </c>
      <c r="C520" t="str">
        <f>CONCATENATE(B520," ",R520)</f>
        <v>Kenneth Cole KC0784</v>
      </c>
      <c r="E520">
        <v>69000</v>
      </c>
      <c r="F520">
        <v>1</v>
      </c>
      <c r="G520">
        <v>10</v>
      </c>
      <c r="H520">
        <v>0</v>
      </c>
      <c r="I520">
        <v>0</v>
      </c>
      <c r="J520">
        <v>0</v>
      </c>
      <c r="K520">
        <v>0</v>
      </c>
      <c r="M520" t="s">
        <v>478</v>
      </c>
      <c r="N520" t="s">
        <v>42</v>
      </c>
      <c r="O520" t="s">
        <v>483</v>
      </c>
      <c r="P520" t="s">
        <v>75</v>
      </c>
      <c r="Q520" s="3" t="s">
        <v>466</v>
      </c>
      <c r="R520" s="3" t="s">
        <v>326</v>
      </c>
      <c r="S520" s="5">
        <v>140</v>
      </c>
      <c r="T520" s="5">
        <v>17</v>
      </c>
      <c r="U520" s="5">
        <v>54</v>
      </c>
      <c r="V520" s="5">
        <v>36</v>
      </c>
      <c r="W520" s="5">
        <v>54</v>
      </c>
      <c r="X520" s="5">
        <v>36</v>
      </c>
    </row>
    <row r="521" spans="1:24" x14ac:dyDescent="0.25">
      <c r="A521" s="3">
        <v>695248543</v>
      </c>
      <c r="B521" s="3" t="s">
        <v>477</v>
      </c>
      <c r="C521" t="str">
        <f>CONCATENATE(B521," ",R521)</f>
        <v>Kenneth Cole KC0786</v>
      </c>
      <c r="E521">
        <v>69000</v>
      </c>
      <c r="F521">
        <v>1</v>
      </c>
      <c r="G521">
        <v>10</v>
      </c>
      <c r="H521">
        <v>0</v>
      </c>
      <c r="I521">
        <v>0</v>
      </c>
      <c r="J521">
        <v>0</v>
      </c>
      <c r="K521">
        <v>0</v>
      </c>
      <c r="M521" t="s">
        <v>38</v>
      </c>
      <c r="N521" t="s">
        <v>42</v>
      </c>
      <c r="O521" t="s">
        <v>483</v>
      </c>
      <c r="P521" t="s">
        <v>75</v>
      </c>
      <c r="Q521" s="3" t="s">
        <v>44</v>
      </c>
      <c r="R521" s="3" t="s">
        <v>327</v>
      </c>
      <c r="S521" s="5">
        <v>140</v>
      </c>
      <c r="T521" s="5">
        <v>16</v>
      </c>
      <c r="U521" s="5">
        <v>53</v>
      </c>
      <c r="V521" s="5">
        <v>39</v>
      </c>
      <c r="W521" s="5">
        <v>53</v>
      </c>
      <c r="X521" s="5">
        <v>39</v>
      </c>
    </row>
    <row r="522" spans="1:24" x14ac:dyDescent="0.25">
      <c r="A522" s="3">
        <v>695248544</v>
      </c>
      <c r="B522" s="3" t="s">
        <v>477</v>
      </c>
      <c r="C522" t="str">
        <f>CONCATENATE(B522," ",R522)</f>
        <v>Kenneth Cole KC0786</v>
      </c>
      <c r="E522">
        <v>69000</v>
      </c>
      <c r="F522">
        <v>1</v>
      </c>
      <c r="G522">
        <v>10</v>
      </c>
      <c r="H522">
        <v>0</v>
      </c>
      <c r="I522">
        <v>0</v>
      </c>
      <c r="J522">
        <v>0</v>
      </c>
      <c r="K522">
        <v>0</v>
      </c>
      <c r="M522" t="s">
        <v>38</v>
      </c>
      <c r="N522" t="s">
        <v>42</v>
      </c>
      <c r="O522" t="s">
        <v>483</v>
      </c>
      <c r="P522" t="s">
        <v>75</v>
      </c>
      <c r="Q522" s="3" t="s">
        <v>44</v>
      </c>
      <c r="R522" s="3" t="s">
        <v>327</v>
      </c>
      <c r="S522" s="5">
        <v>140</v>
      </c>
      <c r="T522" s="5">
        <v>16</v>
      </c>
      <c r="U522" s="5">
        <v>53</v>
      </c>
      <c r="V522" s="5">
        <v>39</v>
      </c>
      <c r="W522" s="5">
        <v>53</v>
      </c>
      <c r="X522" s="5">
        <v>39</v>
      </c>
    </row>
    <row r="523" spans="1:24" x14ac:dyDescent="0.25">
      <c r="A523" s="3">
        <v>695248545</v>
      </c>
      <c r="B523" s="3" t="s">
        <v>477</v>
      </c>
      <c r="C523" t="str">
        <f>CONCATENATE(B523," ",R523)</f>
        <v>Kenneth Cole KC0787</v>
      </c>
      <c r="E523">
        <v>69000</v>
      </c>
      <c r="F523">
        <v>1</v>
      </c>
      <c r="G523">
        <v>10</v>
      </c>
      <c r="H523">
        <v>0</v>
      </c>
      <c r="I523">
        <v>0</v>
      </c>
      <c r="J523">
        <v>0</v>
      </c>
      <c r="K523">
        <v>0</v>
      </c>
      <c r="M523" t="s">
        <v>38</v>
      </c>
      <c r="N523" t="s">
        <v>42</v>
      </c>
      <c r="O523" t="s">
        <v>483</v>
      </c>
      <c r="P523" t="s">
        <v>75</v>
      </c>
      <c r="Q523" s="3" t="s">
        <v>44</v>
      </c>
      <c r="R523" s="3" t="s">
        <v>328</v>
      </c>
      <c r="S523" s="5">
        <v>140</v>
      </c>
      <c r="T523" s="5">
        <v>17</v>
      </c>
      <c r="U523" s="5">
        <v>54</v>
      </c>
      <c r="V523" s="5">
        <v>34</v>
      </c>
      <c r="W523" s="5">
        <v>54</v>
      </c>
      <c r="X523" s="5">
        <v>34</v>
      </c>
    </row>
    <row r="524" spans="1:24" x14ac:dyDescent="0.25">
      <c r="A524" s="3">
        <v>695261840</v>
      </c>
      <c r="B524" s="3" t="s">
        <v>477</v>
      </c>
      <c r="C524" t="str">
        <f>CONCATENATE(B524," ",R524)</f>
        <v>Kenneth Cole KC0787</v>
      </c>
      <c r="E524">
        <v>69000</v>
      </c>
      <c r="F524">
        <v>1</v>
      </c>
      <c r="G524">
        <v>10</v>
      </c>
      <c r="H524">
        <v>0</v>
      </c>
      <c r="I524">
        <v>0</v>
      </c>
      <c r="J524">
        <v>0</v>
      </c>
      <c r="K524">
        <v>0</v>
      </c>
      <c r="M524" t="s">
        <v>38</v>
      </c>
      <c r="N524" t="s">
        <v>40</v>
      </c>
      <c r="O524" t="s">
        <v>483</v>
      </c>
      <c r="P524" t="s">
        <v>75</v>
      </c>
      <c r="Q524" s="3" t="s">
        <v>43</v>
      </c>
      <c r="R524" s="3" t="s">
        <v>328</v>
      </c>
      <c r="S524" s="5">
        <v>140</v>
      </c>
      <c r="T524" s="5">
        <v>17</v>
      </c>
      <c r="U524" s="5">
        <v>54</v>
      </c>
      <c r="V524" s="5">
        <v>34</v>
      </c>
      <c r="W524" s="5">
        <v>54</v>
      </c>
      <c r="X524" s="5">
        <v>34</v>
      </c>
    </row>
    <row r="525" spans="1:24" x14ac:dyDescent="0.25">
      <c r="A525" s="3">
        <v>695248546</v>
      </c>
      <c r="B525" s="3" t="s">
        <v>477</v>
      </c>
      <c r="C525" t="str">
        <f>CONCATENATE(B525," ",R525)</f>
        <v>Kenneth Cole KC0787</v>
      </c>
      <c r="E525">
        <v>69000</v>
      </c>
      <c r="F525">
        <v>1</v>
      </c>
      <c r="G525">
        <v>10</v>
      </c>
      <c r="H525">
        <v>0</v>
      </c>
      <c r="I525">
        <v>0</v>
      </c>
      <c r="J525">
        <v>0</v>
      </c>
      <c r="K525">
        <v>0</v>
      </c>
      <c r="M525" t="s">
        <v>38</v>
      </c>
      <c r="N525" t="s">
        <v>40</v>
      </c>
      <c r="O525" t="s">
        <v>483</v>
      </c>
      <c r="P525" t="s">
        <v>75</v>
      </c>
      <c r="Q525" s="3" t="s">
        <v>394</v>
      </c>
      <c r="R525" s="3" t="s">
        <v>328</v>
      </c>
      <c r="S525" s="5">
        <v>140</v>
      </c>
      <c r="T525" s="5">
        <v>17</v>
      </c>
      <c r="U525" s="5">
        <v>54</v>
      </c>
      <c r="V525" s="5">
        <v>34</v>
      </c>
      <c r="W525" s="5">
        <v>54</v>
      </c>
      <c r="X525" s="5">
        <v>34</v>
      </c>
    </row>
    <row r="526" spans="1:24" x14ac:dyDescent="0.25">
      <c r="A526" s="3">
        <v>695248547</v>
      </c>
      <c r="B526" s="3" t="s">
        <v>477</v>
      </c>
      <c r="C526" t="str">
        <f>CONCATENATE(B526," ",R526)</f>
        <v>Kenneth Cole KC0787</v>
      </c>
      <c r="E526">
        <v>69000</v>
      </c>
      <c r="F526">
        <v>1</v>
      </c>
      <c r="G526">
        <v>10</v>
      </c>
      <c r="H526">
        <v>0</v>
      </c>
      <c r="I526">
        <v>0</v>
      </c>
      <c r="J526">
        <v>0</v>
      </c>
      <c r="K526">
        <v>0</v>
      </c>
      <c r="M526" t="s">
        <v>38</v>
      </c>
      <c r="N526" t="s">
        <v>40</v>
      </c>
      <c r="O526" t="s">
        <v>483</v>
      </c>
      <c r="P526" t="s">
        <v>75</v>
      </c>
      <c r="Q526" s="3" t="s">
        <v>393</v>
      </c>
      <c r="R526" s="3" t="s">
        <v>328</v>
      </c>
      <c r="S526" s="5">
        <v>140</v>
      </c>
      <c r="T526" s="5">
        <v>17</v>
      </c>
      <c r="U526" s="5">
        <v>54</v>
      </c>
      <c r="V526" s="5">
        <v>34</v>
      </c>
      <c r="W526" s="5">
        <v>54</v>
      </c>
      <c r="X526" s="5">
        <v>34</v>
      </c>
    </row>
    <row r="527" spans="1:24" x14ac:dyDescent="0.25">
      <c r="A527" s="3">
        <v>695248548</v>
      </c>
      <c r="B527" s="3" t="s">
        <v>477</v>
      </c>
      <c r="C527" t="str">
        <f>CONCATENATE(B527," ",R527)</f>
        <v>Kenneth Cole KC0788</v>
      </c>
      <c r="E527">
        <v>69000</v>
      </c>
      <c r="F527">
        <v>1</v>
      </c>
      <c r="G527">
        <v>10</v>
      </c>
      <c r="H527">
        <v>0</v>
      </c>
      <c r="I527">
        <v>0</v>
      </c>
      <c r="J527">
        <v>0</v>
      </c>
      <c r="K527">
        <v>0</v>
      </c>
      <c r="M527" t="s">
        <v>38</v>
      </c>
      <c r="N527" t="s">
        <v>40</v>
      </c>
      <c r="O527" t="s">
        <v>483</v>
      </c>
      <c r="P527" t="s">
        <v>75</v>
      </c>
      <c r="Q527" s="3" t="s">
        <v>44</v>
      </c>
      <c r="R527" s="3" t="s">
        <v>329</v>
      </c>
      <c r="S527" s="5">
        <v>140</v>
      </c>
      <c r="T527" s="5">
        <v>21</v>
      </c>
      <c r="U527" s="5">
        <v>48</v>
      </c>
      <c r="V527" s="5">
        <v>35</v>
      </c>
      <c r="W527" s="5">
        <v>48</v>
      </c>
      <c r="X527" s="5">
        <v>35</v>
      </c>
    </row>
    <row r="528" spans="1:24" x14ac:dyDescent="0.25">
      <c r="A528" s="3">
        <v>695248549</v>
      </c>
      <c r="B528" s="3" t="s">
        <v>477</v>
      </c>
      <c r="C528" t="str">
        <f>CONCATENATE(B528," ",R528)</f>
        <v>Kenneth Cole KC0788</v>
      </c>
      <c r="E528">
        <v>69000</v>
      </c>
      <c r="F528">
        <v>1</v>
      </c>
      <c r="G528">
        <v>10</v>
      </c>
      <c r="H528">
        <v>0</v>
      </c>
      <c r="I528">
        <v>0</v>
      </c>
      <c r="J528">
        <v>0</v>
      </c>
      <c r="K528">
        <v>0</v>
      </c>
      <c r="M528" t="s">
        <v>38</v>
      </c>
      <c r="N528" t="s">
        <v>40</v>
      </c>
      <c r="O528" t="s">
        <v>483</v>
      </c>
      <c r="P528" t="s">
        <v>75</v>
      </c>
      <c r="Q528" s="3" t="s">
        <v>394</v>
      </c>
      <c r="R528" s="3" t="s">
        <v>329</v>
      </c>
      <c r="S528" s="5">
        <v>140</v>
      </c>
      <c r="T528" s="5">
        <v>21</v>
      </c>
      <c r="U528" s="5">
        <v>48</v>
      </c>
      <c r="V528" s="5">
        <v>35</v>
      </c>
      <c r="W528" s="5">
        <v>48</v>
      </c>
      <c r="X528" s="5">
        <v>35</v>
      </c>
    </row>
    <row r="529" spans="1:24" x14ac:dyDescent="0.25">
      <c r="A529" s="3">
        <v>695248550</v>
      </c>
      <c r="B529" s="3" t="s">
        <v>477</v>
      </c>
      <c r="C529" t="str">
        <f>CONCATENATE(B529," ",R529)</f>
        <v>Kenneth Cole KC0789</v>
      </c>
      <c r="E529">
        <v>69000</v>
      </c>
      <c r="F529">
        <v>1</v>
      </c>
      <c r="G529">
        <v>10</v>
      </c>
      <c r="H529">
        <v>0</v>
      </c>
      <c r="I529">
        <v>0</v>
      </c>
      <c r="J529">
        <v>0</v>
      </c>
      <c r="K529">
        <v>0</v>
      </c>
      <c r="M529" t="s">
        <v>479</v>
      </c>
      <c r="N529" t="s">
        <v>40</v>
      </c>
      <c r="O529" t="s">
        <v>483</v>
      </c>
      <c r="P529" t="s">
        <v>75</v>
      </c>
      <c r="Q529" s="3" t="s">
        <v>53</v>
      </c>
      <c r="R529" s="3" t="s">
        <v>330</v>
      </c>
      <c r="S529" s="5">
        <v>140</v>
      </c>
      <c r="T529" s="5">
        <v>17</v>
      </c>
      <c r="U529" s="5">
        <v>52</v>
      </c>
      <c r="V529" s="5">
        <v>38</v>
      </c>
      <c r="W529" s="5">
        <v>52</v>
      </c>
      <c r="X529" s="5">
        <v>38</v>
      </c>
    </row>
    <row r="530" spans="1:24" x14ac:dyDescent="0.25">
      <c r="A530" s="3">
        <v>695248551</v>
      </c>
      <c r="B530" s="3" t="s">
        <v>477</v>
      </c>
      <c r="C530" t="str">
        <f>CONCATENATE(B530," ",R530)</f>
        <v>Kenneth Cole KC0789</v>
      </c>
      <c r="E530">
        <v>69000</v>
      </c>
      <c r="F530">
        <v>1</v>
      </c>
      <c r="G530">
        <v>10</v>
      </c>
      <c r="H530">
        <v>0</v>
      </c>
      <c r="I530">
        <v>0</v>
      </c>
      <c r="J530">
        <v>0</v>
      </c>
      <c r="K530">
        <v>0</v>
      </c>
      <c r="M530" t="s">
        <v>479</v>
      </c>
      <c r="N530" t="s">
        <v>40</v>
      </c>
      <c r="O530" t="s">
        <v>483</v>
      </c>
      <c r="P530" t="s">
        <v>75</v>
      </c>
      <c r="Q530" s="3" t="s">
        <v>44</v>
      </c>
      <c r="R530" s="3" t="s">
        <v>330</v>
      </c>
      <c r="S530" s="5">
        <v>140</v>
      </c>
      <c r="T530" s="5">
        <v>17</v>
      </c>
      <c r="U530" s="5">
        <v>52</v>
      </c>
      <c r="V530" s="5">
        <v>38</v>
      </c>
      <c r="W530" s="5">
        <v>52</v>
      </c>
      <c r="X530" s="5">
        <v>38</v>
      </c>
    </row>
    <row r="531" spans="1:24" x14ac:dyDescent="0.25">
      <c r="A531" s="3">
        <v>695248552</v>
      </c>
      <c r="B531" s="3" t="s">
        <v>477</v>
      </c>
      <c r="C531" t="str">
        <f>CONCATENATE(B531," ",R531)</f>
        <v>Kenneth Cole KC0789</v>
      </c>
      <c r="E531">
        <v>69000</v>
      </c>
      <c r="F531">
        <v>1</v>
      </c>
      <c r="G531">
        <v>10</v>
      </c>
      <c r="H531">
        <v>0</v>
      </c>
      <c r="I531">
        <v>0</v>
      </c>
      <c r="J531">
        <v>0</v>
      </c>
      <c r="K531">
        <v>0</v>
      </c>
      <c r="M531" t="s">
        <v>479</v>
      </c>
      <c r="N531" t="s">
        <v>40</v>
      </c>
      <c r="O531" t="s">
        <v>483</v>
      </c>
      <c r="P531" t="s">
        <v>75</v>
      </c>
      <c r="Q531" s="3" t="s">
        <v>69</v>
      </c>
      <c r="R531" s="3" t="s">
        <v>330</v>
      </c>
      <c r="S531" s="5">
        <v>140</v>
      </c>
      <c r="T531" s="5">
        <v>17</v>
      </c>
      <c r="U531" s="5">
        <v>52</v>
      </c>
      <c r="V531" s="5">
        <v>38</v>
      </c>
      <c r="W531" s="5">
        <v>52</v>
      </c>
      <c r="X531" s="5">
        <v>38</v>
      </c>
    </row>
    <row r="532" spans="1:24" x14ac:dyDescent="0.25">
      <c r="A532" s="3">
        <v>695247317</v>
      </c>
      <c r="B532" s="3" t="s">
        <v>477</v>
      </c>
      <c r="C532" t="str">
        <f>CONCATENATE(B532," ",R532)</f>
        <v>Kenneth Cole KC0790</v>
      </c>
      <c r="E532">
        <v>69000</v>
      </c>
      <c r="F532">
        <v>1</v>
      </c>
      <c r="G532">
        <v>10</v>
      </c>
      <c r="H532">
        <v>0</v>
      </c>
      <c r="I532">
        <v>0</v>
      </c>
      <c r="J532">
        <v>0</v>
      </c>
      <c r="K532">
        <v>0</v>
      </c>
      <c r="M532" t="s">
        <v>39</v>
      </c>
      <c r="N532" t="s">
        <v>42</v>
      </c>
      <c r="O532" t="s">
        <v>483</v>
      </c>
      <c r="P532" t="s">
        <v>75</v>
      </c>
      <c r="Q532" s="3" t="s">
        <v>44</v>
      </c>
      <c r="R532" s="3" t="s">
        <v>331</v>
      </c>
      <c r="S532" s="5">
        <v>140</v>
      </c>
      <c r="T532" s="5">
        <v>16</v>
      </c>
      <c r="U532" s="5">
        <v>54</v>
      </c>
      <c r="V532" s="5">
        <v>39</v>
      </c>
      <c r="W532" s="5">
        <v>54</v>
      </c>
      <c r="X532" s="5">
        <v>39</v>
      </c>
    </row>
    <row r="533" spans="1:24" x14ac:dyDescent="0.25">
      <c r="A533" s="3">
        <v>695247318</v>
      </c>
      <c r="B533" s="3" t="s">
        <v>477</v>
      </c>
      <c r="C533" t="str">
        <f>CONCATENATE(B533," ",R533)</f>
        <v>Kenneth Cole KC0790</v>
      </c>
      <c r="E533">
        <v>69000</v>
      </c>
      <c r="F533">
        <v>1</v>
      </c>
      <c r="G533">
        <v>10</v>
      </c>
      <c r="H533">
        <v>0</v>
      </c>
      <c r="I533">
        <v>0</v>
      </c>
      <c r="J533">
        <v>0</v>
      </c>
      <c r="K533">
        <v>0</v>
      </c>
      <c r="M533" t="s">
        <v>39</v>
      </c>
      <c r="N533" t="s">
        <v>42</v>
      </c>
      <c r="O533" t="s">
        <v>483</v>
      </c>
      <c r="P533" t="s">
        <v>75</v>
      </c>
      <c r="Q533" s="3" t="s">
        <v>424</v>
      </c>
      <c r="R533" s="3" t="s">
        <v>331</v>
      </c>
      <c r="S533" s="5">
        <v>140</v>
      </c>
      <c r="T533" s="5">
        <v>16</v>
      </c>
      <c r="U533" s="5">
        <v>54</v>
      </c>
      <c r="V533" s="5">
        <v>39</v>
      </c>
      <c r="W533" s="5">
        <v>54</v>
      </c>
      <c r="X533" s="5">
        <v>39</v>
      </c>
    </row>
    <row r="534" spans="1:24" x14ac:dyDescent="0.25">
      <c r="A534" s="3">
        <v>695261854</v>
      </c>
      <c r="B534" s="3" t="s">
        <v>477</v>
      </c>
      <c r="C534" t="str">
        <f>CONCATENATE(B534," ",R534)</f>
        <v>Kenneth Cole KC0790</v>
      </c>
      <c r="E534">
        <v>69000</v>
      </c>
      <c r="F534">
        <v>1</v>
      </c>
      <c r="G534">
        <v>10</v>
      </c>
      <c r="H534">
        <v>0</v>
      </c>
      <c r="I534">
        <v>0</v>
      </c>
      <c r="J534">
        <v>0</v>
      </c>
      <c r="K534">
        <v>0</v>
      </c>
      <c r="M534" t="s">
        <v>39</v>
      </c>
      <c r="N534" t="s">
        <v>40</v>
      </c>
      <c r="O534" t="s">
        <v>483</v>
      </c>
      <c r="P534" t="s">
        <v>75</v>
      </c>
      <c r="Q534" s="3" t="s">
        <v>72</v>
      </c>
      <c r="R534" s="3" t="s">
        <v>331</v>
      </c>
      <c r="S534" s="5">
        <v>140</v>
      </c>
      <c r="T534" s="5">
        <v>16</v>
      </c>
      <c r="U534" s="5">
        <v>54</v>
      </c>
      <c r="V534" s="5">
        <v>39</v>
      </c>
      <c r="W534" s="5">
        <v>54</v>
      </c>
      <c r="X534" s="5">
        <v>39</v>
      </c>
    </row>
    <row r="535" spans="1:24" x14ac:dyDescent="0.25">
      <c r="A535" s="3">
        <v>695247319</v>
      </c>
      <c r="B535" s="3" t="s">
        <v>477</v>
      </c>
      <c r="C535" t="str">
        <f>CONCATENATE(B535," ",R535)</f>
        <v>Kenneth Cole KC0791</v>
      </c>
      <c r="E535">
        <v>74000</v>
      </c>
      <c r="F535">
        <v>1</v>
      </c>
      <c r="G535">
        <v>10</v>
      </c>
      <c r="H535">
        <v>0</v>
      </c>
      <c r="I535">
        <v>0</v>
      </c>
      <c r="J535">
        <v>0</v>
      </c>
      <c r="K535">
        <v>0</v>
      </c>
      <c r="M535" t="s">
        <v>479</v>
      </c>
      <c r="N535" t="s">
        <v>40</v>
      </c>
      <c r="O535" t="s">
        <v>483</v>
      </c>
      <c r="P535" t="s">
        <v>75</v>
      </c>
      <c r="Q535" s="3" t="s">
        <v>44</v>
      </c>
      <c r="R535" s="3" t="s">
        <v>332</v>
      </c>
      <c r="S535" s="5">
        <v>140</v>
      </c>
      <c r="T535" s="5">
        <v>18</v>
      </c>
      <c r="U535" s="5">
        <v>50</v>
      </c>
      <c r="V535" s="5">
        <v>39</v>
      </c>
      <c r="W535" s="5">
        <v>50</v>
      </c>
      <c r="X535" s="5">
        <v>39</v>
      </c>
    </row>
    <row r="536" spans="1:24" x14ac:dyDescent="0.25">
      <c r="A536" s="3">
        <v>695247320</v>
      </c>
      <c r="B536" s="3" t="s">
        <v>477</v>
      </c>
      <c r="C536" t="str">
        <f>CONCATENATE(B536," ",R536)</f>
        <v>Kenneth Cole KC0791</v>
      </c>
      <c r="E536">
        <v>74000</v>
      </c>
      <c r="F536">
        <v>1</v>
      </c>
      <c r="G536">
        <v>10</v>
      </c>
      <c r="H536">
        <v>0</v>
      </c>
      <c r="I536">
        <v>0</v>
      </c>
      <c r="J536">
        <v>0</v>
      </c>
      <c r="K536">
        <v>0</v>
      </c>
      <c r="M536" t="s">
        <v>479</v>
      </c>
      <c r="N536" t="s">
        <v>40</v>
      </c>
      <c r="O536" t="s">
        <v>483</v>
      </c>
      <c r="P536" t="s">
        <v>75</v>
      </c>
      <c r="Q536" s="3" t="s">
        <v>69</v>
      </c>
      <c r="R536" s="3" t="s">
        <v>332</v>
      </c>
      <c r="S536" s="5">
        <v>140</v>
      </c>
      <c r="T536" s="5">
        <v>18</v>
      </c>
      <c r="U536" s="5">
        <v>50</v>
      </c>
      <c r="V536" s="5">
        <v>39</v>
      </c>
      <c r="W536" s="5">
        <v>50</v>
      </c>
      <c r="X536" s="5">
        <v>39</v>
      </c>
    </row>
    <row r="537" spans="1:24" x14ac:dyDescent="0.25">
      <c r="A537" s="3">
        <v>695248553</v>
      </c>
      <c r="B537" s="3" t="s">
        <v>477</v>
      </c>
      <c r="C537" t="str">
        <f>CONCATENATE(B537," ",R537)</f>
        <v>Kenneth Cole KC0792</v>
      </c>
      <c r="E537">
        <v>74000</v>
      </c>
      <c r="F537">
        <v>1</v>
      </c>
      <c r="G537">
        <v>10</v>
      </c>
      <c r="H537">
        <v>0</v>
      </c>
      <c r="I537">
        <v>0</v>
      </c>
      <c r="J537">
        <v>0</v>
      </c>
      <c r="K537">
        <v>0</v>
      </c>
      <c r="M537" t="s">
        <v>38</v>
      </c>
      <c r="N537" t="s">
        <v>40</v>
      </c>
      <c r="O537" t="s">
        <v>483</v>
      </c>
      <c r="P537" t="s">
        <v>75</v>
      </c>
      <c r="Q537" s="3" t="s">
        <v>398</v>
      </c>
      <c r="R537" s="3" t="s">
        <v>333</v>
      </c>
      <c r="S537" s="5">
        <v>140</v>
      </c>
      <c r="T537" s="5">
        <v>17</v>
      </c>
      <c r="U537" s="5">
        <v>51</v>
      </c>
      <c r="V537" s="5">
        <v>38</v>
      </c>
      <c r="W537" s="5">
        <v>51</v>
      </c>
      <c r="X537" s="5">
        <v>38</v>
      </c>
    </row>
    <row r="538" spans="1:24" x14ac:dyDescent="0.25">
      <c r="A538" s="3">
        <v>695261841</v>
      </c>
      <c r="B538" s="3" t="s">
        <v>477</v>
      </c>
      <c r="C538" t="str">
        <f>CONCATENATE(B538," ",R538)</f>
        <v>Kenneth Cole KC0792</v>
      </c>
      <c r="E538">
        <v>74000</v>
      </c>
      <c r="F538">
        <v>1</v>
      </c>
      <c r="G538">
        <v>10</v>
      </c>
      <c r="H538">
        <v>0</v>
      </c>
      <c r="I538">
        <v>0</v>
      </c>
      <c r="J538">
        <v>0</v>
      </c>
      <c r="K538">
        <v>0</v>
      </c>
      <c r="M538" t="s">
        <v>38</v>
      </c>
      <c r="N538" t="s">
        <v>41</v>
      </c>
      <c r="O538" t="s">
        <v>483</v>
      </c>
      <c r="P538" t="s">
        <v>75</v>
      </c>
      <c r="Q538" s="3" t="s">
        <v>394</v>
      </c>
      <c r="R538" s="3" t="s">
        <v>333</v>
      </c>
      <c r="S538" s="5">
        <v>140</v>
      </c>
      <c r="T538" s="5">
        <v>17</v>
      </c>
      <c r="U538" s="5">
        <v>51</v>
      </c>
      <c r="V538" s="5">
        <v>38</v>
      </c>
      <c r="W538" s="5">
        <v>51</v>
      </c>
      <c r="X538" s="5">
        <v>38</v>
      </c>
    </row>
    <row r="539" spans="1:24" x14ac:dyDescent="0.25">
      <c r="A539" s="3">
        <v>695261842</v>
      </c>
      <c r="B539" s="3" t="s">
        <v>477</v>
      </c>
      <c r="C539" t="str">
        <f>CONCATENATE(B539," ",R539)</f>
        <v>Kenneth Cole KC0792</v>
      </c>
      <c r="E539">
        <v>74000</v>
      </c>
      <c r="F539">
        <v>1</v>
      </c>
      <c r="G539">
        <v>10</v>
      </c>
      <c r="H539">
        <v>0</v>
      </c>
      <c r="I539">
        <v>0</v>
      </c>
      <c r="J539">
        <v>0</v>
      </c>
      <c r="K539">
        <v>0</v>
      </c>
      <c r="M539" t="s">
        <v>38</v>
      </c>
      <c r="N539" t="s">
        <v>41</v>
      </c>
      <c r="O539" t="s">
        <v>483</v>
      </c>
      <c r="P539" t="s">
        <v>75</v>
      </c>
      <c r="Q539" s="3" t="s">
        <v>410</v>
      </c>
      <c r="R539" s="3" t="s">
        <v>333</v>
      </c>
      <c r="S539" s="5">
        <v>140</v>
      </c>
      <c r="T539" s="5">
        <v>17</v>
      </c>
      <c r="U539" s="5">
        <v>51</v>
      </c>
      <c r="V539" s="5">
        <v>38</v>
      </c>
      <c r="W539" s="5">
        <v>51</v>
      </c>
      <c r="X539" s="5">
        <v>38</v>
      </c>
    </row>
    <row r="540" spans="1:24" x14ac:dyDescent="0.25">
      <c r="A540" s="3">
        <v>695247322</v>
      </c>
      <c r="B540" s="3" t="s">
        <v>477</v>
      </c>
      <c r="C540" t="str">
        <f>CONCATENATE(B540," ",R540)</f>
        <v>Kenneth Cole KC0793</v>
      </c>
      <c r="E540">
        <v>69000</v>
      </c>
      <c r="F540">
        <v>1</v>
      </c>
      <c r="G540">
        <v>10</v>
      </c>
      <c r="H540">
        <v>0</v>
      </c>
      <c r="I540">
        <v>0</v>
      </c>
      <c r="J540">
        <v>0</v>
      </c>
      <c r="K540">
        <v>0</v>
      </c>
      <c r="M540" t="s">
        <v>38</v>
      </c>
      <c r="N540" t="s">
        <v>42</v>
      </c>
      <c r="O540" t="s">
        <v>483</v>
      </c>
      <c r="P540" t="s">
        <v>75</v>
      </c>
      <c r="Q540" s="3" t="s">
        <v>44</v>
      </c>
      <c r="R540" s="3" t="s">
        <v>334</v>
      </c>
      <c r="S540" s="5">
        <v>140</v>
      </c>
      <c r="T540" s="5">
        <v>17</v>
      </c>
      <c r="U540" s="5">
        <v>54</v>
      </c>
      <c r="V540" s="5">
        <v>34</v>
      </c>
      <c r="W540" s="5">
        <v>54</v>
      </c>
      <c r="X540" s="5">
        <v>34</v>
      </c>
    </row>
    <row r="541" spans="1:24" x14ac:dyDescent="0.25">
      <c r="A541" s="3">
        <v>695247323</v>
      </c>
      <c r="B541" s="3" t="s">
        <v>477</v>
      </c>
      <c r="C541" t="str">
        <f>CONCATENATE(B541," ",R541)</f>
        <v>Kenneth Cole KC0793</v>
      </c>
      <c r="E541">
        <v>74000</v>
      </c>
      <c r="F541">
        <v>1</v>
      </c>
      <c r="G541">
        <v>10</v>
      </c>
      <c r="H541">
        <v>0</v>
      </c>
      <c r="I541">
        <v>0</v>
      </c>
      <c r="J541">
        <v>0</v>
      </c>
      <c r="K541">
        <v>0</v>
      </c>
      <c r="M541" t="s">
        <v>38</v>
      </c>
      <c r="N541" t="s">
        <v>42</v>
      </c>
      <c r="O541" t="s">
        <v>483</v>
      </c>
      <c r="P541" t="s">
        <v>75</v>
      </c>
      <c r="Q541" s="3" t="s">
        <v>50</v>
      </c>
      <c r="R541" s="3" t="s">
        <v>334</v>
      </c>
      <c r="S541" s="5">
        <v>140</v>
      </c>
      <c r="T541" s="5">
        <v>17</v>
      </c>
      <c r="U541" s="5">
        <v>54</v>
      </c>
      <c r="V541" s="5">
        <v>34</v>
      </c>
      <c r="W541" s="5">
        <v>54</v>
      </c>
      <c r="X541" s="5">
        <v>34</v>
      </c>
    </row>
    <row r="542" spans="1:24" x14ac:dyDescent="0.25">
      <c r="A542" s="3">
        <v>695248554</v>
      </c>
      <c r="B542" s="3" t="s">
        <v>477</v>
      </c>
      <c r="C542" t="str">
        <f>CONCATENATE(B542," ",R542)</f>
        <v>Kenneth Cole KC0793</v>
      </c>
      <c r="E542">
        <v>74000</v>
      </c>
      <c r="F542">
        <v>1</v>
      </c>
      <c r="G542">
        <v>10</v>
      </c>
      <c r="H542">
        <v>0</v>
      </c>
      <c r="I542">
        <v>0</v>
      </c>
      <c r="J542">
        <v>0</v>
      </c>
      <c r="K542">
        <v>0</v>
      </c>
      <c r="M542" t="s">
        <v>38</v>
      </c>
      <c r="N542" t="s">
        <v>42</v>
      </c>
      <c r="O542" t="s">
        <v>483</v>
      </c>
      <c r="P542" t="s">
        <v>75</v>
      </c>
      <c r="Q542" s="3" t="s">
        <v>412</v>
      </c>
      <c r="R542" s="3" t="s">
        <v>334</v>
      </c>
      <c r="S542" s="5">
        <v>140</v>
      </c>
      <c r="T542" s="5">
        <v>17</v>
      </c>
      <c r="U542" s="5">
        <v>54</v>
      </c>
      <c r="V542" s="5">
        <v>34</v>
      </c>
      <c r="W542" s="5">
        <v>54</v>
      </c>
      <c r="X542" s="5">
        <v>34</v>
      </c>
    </row>
    <row r="543" spans="1:24" x14ac:dyDescent="0.25">
      <c r="A543" s="3">
        <v>695248555</v>
      </c>
      <c r="B543" s="3" t="s">
        <v>477</v>
      </c>
      <c r="C543" t="str">
        <f>CONCATENATE(B543," ",R543)</f>
        <v>Kenneth Cole KC0794</v>
      </c>
      <c r="E543">
        <v>74000</v>
      </c>
      <c r="F543">
        <v>1</v>
      </c>
      <c r="G543">
        <v>10</v>
      </c>
      <c r="H543">
        <v>0</v>
      </c>
      <c r="I543">
        <v>0</v>
      </c>
      <c r="J543">
        <v>0</v>
      </c>
      <c r="K543">
        <v>0</v>
      </c>
      <c r="M543" t="s">
        <v>38</v>
      </c>
      <c r="N543" t="s">
        <v>40</v>
      </c>
      <c r="O543" t="s">
        <v>483</v>
      </c>
      <c r="P543" t="s">
        <v>75</v>
      </c>
      <c r="Q543" s="3" t="s">
        <v>44</v>
      </c>
      <c r="R543" s="3" t="s">
        <v>335</v>
      </c>
      <c r="S543" s="5">
        <v>140</v>
      </c>
      <c r="T543" s="5">
        <v>18</v>
      </c>
      <c r="U543" s="5">
        <v>52</v>
      </c>
      <c r="V543" s="5">
        <v>37</v>
      </c>
      <c r="W543" s="5">
        <v>52</v>
      </c>
      <c r="X543" s="5">
        <v>37</v>
      </c>
    </row>
    <row r="544" spans="1:24" x14ac:dyDescent="0.25">
      <c r="A544" s="3">
        <v>695261843</v>
      </c>
      <c r="B544" s="3" t="s">
        <v>477</v>
      </c>
      <c r="C544" t="str">
        <f>CONCATENATE(B544," ",R544)</f>
        <v>Kenneth Cole KC0794</v>
      </c>
      <c r="E544">
        <v>74000</v>
      </c>
      <c r="F544">
        <v>1</v>
      </c>
      <c r="G544">
        <v>10</v>
      </c>
      <c r="H544">
        <v>0</v>
      </c>
      <c r="I544">
        <v>0</v>
      </c>
      <c r="J544">
        <v>0</v>
      </c>
      <c r="K544">
        <v>0</v>
      </c>
      <c r="M544" t="s">
        <v>38</v>
      </c>
      <c r="N544" t="s">
        <v>40</v>
      </c>
      <c r="O544" t="s">
        <v>483</v>
      </c>
      <c r="P544" t="s">
        <v>75</v>
      </c>
      <c r="Q544" s="3" t="s">
        <v>419</v>
      </c>
      <c r="R544" s="3" t="s">
        <v>335</v>
      </c>
      <c r="S544" s="5">
        <v>140</v>
      </c>
      <c r="T544" s="5">
        <v>18</v>
      </c>
      <c r="U544" s="5">
        <v>52</v>
      </c>
      <c r="V544" s="5">
        <v>37</v>
      </c>
      <c r="W544" s="5">
        <v>52</v>
      </c>
      <c r="X544" s="5">
        <v>37</v>
      </c>
    </row>
    <row r="545" spans="1:24" x14ac:dyDescent="0.25">
      <c r="A545" s="3">
        <v>695248556</v>
      </c>
      <c r="B545" s="3" t="s">
        <v>477</v>
      </c>
      <c r="C545" t="str">
        <f>CONCATENATE(B545," ",R545)</f>
        <v>Kenneth Cole KC0794</v>
      </c>
      <c r="E545">
        <v>74000</v>
      </c>
      <c r="F545">
        <v>1</v>
      </c>
      <c r="G545">
        <v>10</v>
      </c>
      <c r="H545">
        <v>0</v>
      </c>
      <c r="I545">
        <v>0</v>
      </c>
      <c r="J545">
        <v>0</v>
      </c>
      <c r="K545">
        <v>0</v>
      </c>
      <c r="M545" t="s">
        <v>38</v>
      </c>
      <c r="N545" t="s">
        <v>40</v>
      </c>
      <c r="O545" t="s">
        <v>483</v>
      </c>
      <c r="P545" t="s">
        <v>75</v>
      </c>
      <c r="Q545" s="3" t="s">
        <v>405</v>
      </c>
      <c r="R545" s="3" t="s">
        <v>335</v>
      </c>
      <c r="S545" s="5">
        <v>140</v>
      </c>
      <c r="T545" s="5">
        <v>18</v>
      </c>
      <c r="U545" s="5">
        <v>52</v>
      </c>
      <c r="V545" s="5">
        <v>37</v>
      </c>
      <c r="W545" s="5">
        <v>52</v>
      </c>
      <c r="X545" s="5">
        <v>37</v>
      </c>
    </row>
    <row r="546" spans="1:24" x14ac:dyDescent="0.25">
      <c r="A546" s="3">
        <v>695261844</v>
      </c>
      <c r="B546" s="3" t="s">
        <v>477</v>
      </c>
      <c r="C546" t="str">
        <f>CONCATENATE(B546," ",R546)</f>
        <v>Kenneth Cole KC0794</v>
      </c>
      <c r="E546">
        <v>74000</v>
      </c>
      <c r="F546">
        <v>1</v>
      </c>
      <c r="G546">
        <v>10</v>
      </c>
      <c r="H546">
        <v>0</v>
      </c>
      <c r="I546">
        <v>0</v>
      </c>
      <c r="J546">
        <v>0</v>
      </c>
      <c r="K546">
        <v>0</v>
      </c>
      <c r="M546" t="s">
        <v>38</v>
      </c>
      <c r="N546" t="s">
        <v>40</v>
      </c>
      <c r="O546" t="s">
        <v>483</v>
      </c>
      <c r="P546" t="s">
        <v>75</v>
      </c>
      <c r="Q546" s="3" t="s">
        <v>69</v>
      </c>
      <c r="R546" s="3" t="s">
        <v>335</v>
      </c>
      <c r="S546" s="5">
        <v>140</v>
      </c>
      <c r="T546" s="5">
        <v>18</v>
      </c>
      <c r="U546" s="5">
        <v>52</v>
      </c>
      <c r="V546" s="5">
        <v>37</v>
      </c>
      <c r="W546" s="5">
        <v>52</v>
      </c>
      <c r="X546" s="5">
        <v>37</v>
      </c>
    </row>
    <row r="547" spans="1:24" x14ac:dyDescent="0.25">
      <c r="A547" s="3">
        <v>695248557</v>
      </c>
      <c r="B547" s="3" t="s">
        <v>477</v>
      </c>
      <c r="C547" t="str">
        <f>CONCATENATE(B547," ",R547)</f>
        <v>Kenneth Cole KC0795</v>
      </c>
      <c r="E547">
        <v>74000</v>
      </c>
      <c r="F547">
        <v>1</v>
      </c>
      <c r="G547">
        <v>10</v>
      </c>
      <c r="H547">
        <v>0</v>
      </c>
      <c r="I547">
        <v>0</v>
      </c>
      <c r="J547">
        <v>0</v>
      </c>
      <c r="K547">
        <v>0</v>
      </c>
      <c r="M547" t="s">
        <v>478</v>
      </c>
      <c r="N547" t="s">
        <v>40</v>
      </c>
      <c r="O547" t="s">
        <v>483</v>
      </c>
      <c r="P547" t="s">
        <v>75</v>
      </c>
      <c r="Q547" s="3" t="s">
        <v>395</v>
      </c>
      <c r="R547" s="3" t="s">
        <v>336</v>
      </c>
      <c r="S547" s="5">
        <v>140</v>
      </c>
      <c r="T547" s="5">
        <v>18</v>
      </c>
      <c r="U547" s="5">
        <v>53</v>
      </c>
      <c r="V547" s="5">
        <v>36</v>
      </c>
      <c r="W547" s="5">
        <v>53</v>
      </c>
      <c r="X547" s="5">
        <v>36</v>
      </c>
    </row>
    <row r="548" spans="1:24" x14ac:dyDescent="0.25">
      <c r="A548" s="3">
        <v>695248558</v>
      </c>
      <c r="B548" s="3" t="s">
        <v>477</v>
      </c>
      <c r="C548" t="str">
        <f>CONCATENATE(B548," ",R548)</f>
        <v>Kenneth Cole KC0795</v>
      </c>
      <c r="E548">
        <v>74000</v>
      </c>
      <c r="F548">
        <v>1</v>
      </c>
      <c r="G548">
        <v>10</v>
      </c>
      <c r="H548">
        <v>0</v>
      </c>
      <c r="I548">
        <v>0</v>
      </c>
      <c r="J548">
        <v>0</v>
      </c>
      <c r="K548">
        <v>0</v>
      </c>
      <c r="M548" t="s">
        <v>478</v>
      </c>
      <c r="N548" t="s">
        <v>40</v>
      </c>
      <c r="O548" t="s">
        <v>483</v>
      </c>
      <c r="P548" t="s">
        <v>75</v>
      </c>
      <c r="Q548" s="3" t="s">
        <v>428</v>
      </c>
      <c r="R548" s="3" t="s">
        <v>336</v>
      </c>
      <c r="S548" s="5">
        <v>140</v>
      </c>
      <c r="T548" s="5">
        <v>18</v>
      </c>
      <c r="U548" s="5">
        <v>53</v>
      </c>
      <c r="V548" s="5">
        <v>36</v>
      </c>
      <c r="W548" s="5">
        <v>53</v>
      </c>
      <c r="X548" s="5">
        <v>36</v>
      </c>
    </row>
    <row r="549" spans="1:24" x14ac:dyDescent="0.25">
      <c r="A549" s="3">
        <v>695248559</v>
      </c>
      <c r="B549" s="3" t="s">
        <v>477</v>
      </c>
      <c r="C549" t="str">
        <f>CONCATENATE(B549," ",R549)</f>
        <v>Kenneth Cole KC0795</v>
      </c>
      <c r="E549">
        <v>74000</v>
      </c>
      <c r="F549">
        <v>1</v>
      </c>
      <c r="G549">
        <v>10</v>
      </c>
      <c r="H549">
        <v>0</v>
      </c>
      <c r="I549">
        <v>0</v>
      </c>
      <c r="J549">
        <v>0</v>
      </c>
      <c r="K549">
        <v>0</v>
      </c>
      <c r="M549" t="s">
        <v>478</v>
      </c>
      <c r="N549" t="s">
        <v>40</v>
      </c>
      <c r="O549" t="s">
        <v>483</v>
      </c>
      <c r="P549" t="s">
        <v>75</v>
      </c>
      <c r="Q549" s="3" t="s">
        <v>402</v>
      </c>
      <c r="R549" s="3" t="s">
        <v>336</v>
      </c>
      <c r="S549" s="5">
        <v>140</v>
      </c>
      <c r="T549" s="5">
        <v>18</v>
      </c>
      <c r="U549" s="5">
        <v>53</v>
      </c>
      <c r="V549" s="5">
        <v>36</v>
      </c>
      <c r="W549" s="5">
        <v>53</v>
      </c>
      <c r="X549" s="5">
        <v>36</v>
      </c>
    </row>
    <row r="550" spans="1:24" x14ac:dyDescent="0.25">
      <c r="A550" s="3">
        <v>695261845</v>
      </c>
      <c r="B550" s="3" t="s">
        <v>477</v>
      </c>
      <c r="C550" t="str">
        <f>CONCATENATE(B550," ",R550)</f>
        <v>Kenneth Cole KC0796</v>
      </c>
      <c r="E550">
        <v>74000</v>
      </c>
      <c r="F550">
        <v>1</v>
      </c>
      <c r="G550">
        <v>10</v>
      </c>
      <c r="H550">
        <v>0</v>
      </c>
      <c r="I550">
        <v>0</v>
      </c>
      <c r="J550">
        <v>0</v>
      </c>
      <c r="K550">
        <v>0</v>
      </c>
      <c r="M550" t="s">
        <v>39</v>
      </c>
      <c r="N550" t="s">
        <v>40</v>
      </c>
      <c r="O550" t="s">
        <v>483</v>
      </c>
      <c r="P550" t="s">
        <v>75</v>
      </c>
      <c r="Q550" s="3" t="s">
        <v>424</v>
      </c>
      <c r="R550" s="3" t="s">
        <v>337</v>
      </c>
      <c r="S550" s="5">
        <v>140</v>
      </c>
      <c r="T550" s="5">
        <v>20</v>
      </c>
      <c r="U550" s="5">
        <v>50</v>
      </c>
      <c r="V550" s="5">
        <v>40</v>
      </c>
      <c r="W550" s="5">
        <v>50</v>
      </c>
      <c r="X550" s="5">
        <v>40</v>
      </c>
    </row>
    <row r="551" spans="1:24" x14ac:dyDescent="0.25">
      <c r="A551" s="3">
        <v>695261846</v>
      </c>
      <c r="B551" s="3" t="s">
        <v>477</v>
      </c>
      <c r="C551" t="str">
        <f>CONCATENATE(B551," ",R551)</f>
        <v>Kenneth Cole KC0796</v>
      </c>
      <c r="E551">
        <v>74000</v>
      </c>
      <c r="F551">
        <v>1</v>
      </c>
      <c r="G551">
        <v>10</v>
      </c>
      <c r="H551">
        <v>0</v>
      </c>
      <c r="I551">
        <v>0</v>
      </c>
      <c r="J551">
        <v>0</v>
      </c>
      <c r="K551">
        <v>0</v>
      </c>
      <c r="M551" t="s">
        <v>39</v>
      </c>
      <c r="N551" t="s">
        <v>40</v>
      </c>
      <c r="O551" t="s">
        <v>483</v>
      </c>
      <c r="P551" t="s">
        <v>75</v>
      </c>
      <c r="Q551" s="3" t="s">
        <v>418</v>
      </c>
      <c r="R551" s="3" t="s">
        <v>337</v>
      </c>
      <c r="S551" s="5">
        <v>140</v>
      </c>
      <c r="T551" s="5">
        <v>20</v>
      </c>
      <c r="U551" s="5">
        <v>50</v>
      </c>
      <c r="V551" s="5">
        <v>40</v>
      </c>
      <c r="W551" s="5">
        <v>50</v>
      </c>
      <c r="X551" s="5">
        <v>40</v>
      </c>
    </row>
    <row r="552" spans="1:24" x14ac:dyDescent="0.25">
      <c r="A552" s="3">
        <v>695261847</v>
      </c>
      <c r="B552" s="3" t="s">
        <v>477</v>
      </c>
      <c r="C552" t="str">
        <f>CONCATENATE(B552," ",R552)</f>
        <v>Kenneth Cole KC0797</v>
      </c>
      <c r="E552">
        <v>74000</v>
      </c>
      <c r="F552">
        <v>1</v>
      </c>
      <c r="G552">
        <v>10</v>
      </c>
      <c r="H552">
        <v>0</v>
      </c>
      <c r="I552">
        <v>0</v>
      </c>
      <c r="J552">
        <v>0</v>
      </c>
      <c r="K552">
        <v>0</v>
      </c>
      <c r="M552" t="s">
        <v>478</v>
      </c>
      <c r="N552" t="s">
        <v>40</v>
      </c>
      <c r="O552" t="s">
        <v>483</v>
      </c>
      <c r="P552" t="s">
        <v>75</v>
      </c>
      <c r="Q552" s="3" t="s">
        <v>57</v>
      </c>
      <c r="R552" s="3" t="s">
        <v>338</v>
      </c>
      <c r="S552" s="5">
        <v>140</v>
      </c>
      <c r="T552" s="5">
        <v>17</v>
      </c>
      <c r="U552" s="5">
        <v>51</v>
      </c>
      <c r="V552" s="5">
        <v>35</v>
      </c>
      <c r="W552" s="5">
        <v>51</v>
      </c>
      <c r="X552" s="5">
        <v>35</v>
      </c>
    </row>
    <row r="553" spans="1:24" x14ac:dyDescent="0.25">
      <c r="A553" s="3">
        <v>695261848</v>
      </c>
      <c r="B553" s="3" t="s">
        <v>477</v>
      </c>
      <c r="C553" t="str">
        <f>CONCATENATE(B553," ",R553)</f>
        <v>Kenneth Cole KC0797</v>
      </c>
      <c r="E553">
        <v>74000</v>
      </c>
      <c r="F553">
        <v>1</v>
      </c>
      <c r="G553">
        <v>10</v>
      </c>
      <c r="H553">
        <v>0</v>
      </c>
      <c r="I553">
        <v>0</v>
      </c>
      <c r="J553">
        <v>0</v>
      </c>
      <c r="K553">
        <v>0</v>
      </c>
      <c r="M553" t="s">
        <v>478</v>
      </c>
      <c r="N553" t="s">
        <v>40</v>
      </c>
      <c r="O553" t="s">
        <v>483</v>
      </c>
      <c r="P553" t="s">
        <v>75</v>
      </c>
      <c r="Q553" s="3" t="s">
        <v>25</v>
      </c>
      <c r="R553" s="3" t="s">
        <v>338</v>
      </c>
      <c r="S553" s="5">
        <v>140</v>
      </c>
      <c r="T553" s="5">
        <v>17</v>
      </c>
      <c r="U553" s="5">
        <v>51</v>
      </c>
      <c r="V553" s="5">
        <v>35</v>
      </c>
      <c r="W553" s="5">
        <v>51</v>
      </c>
      <c r="X553" s="5">
        <v>35</v>
      </c>
    </row>
    <row r="554" spans="1:24" x14ac:dyDescent="0.25">
      <c r="A554" s="3">
        <v>695261849</v>
      </c>
      <c r="B554" s="3" t="s">
        <v>477</v>
      </c>
      <c r="C554" t="str">
        <f>CONCATENATE(B554," ",R554)</f>
        <v>Kenneth Cole KC0797</v>
      </c>
      <c r="E554">
        <v>74000</v>
      </c>
      <c r="F554">
        <v>1</v>
      </c>
      <c r="G554">
        <v>10</v>
      </c>
      <c r="H554">
        <v>0</v>
      </c>
      <c r="I554">
        <v>0</v>
      </c>
      <c r="J554">
        <v>0</v>
      </c>
      <c r="K554">
        <v>0</v>
      </c>
      <c r="M554" t="s">
        <v>478</v>
      </c>
      <c r="N554" t="s">
        <v>40</v>
      </c>
      <c r="O554" t="s">
        <v>483</v>
      </c>
      <c r="P554" t="s">
        <v>75</v>
      </c>
      <c r="Q554" s="3" t="s">
        <v>26</v>
      </c>
      <c r="R554" s="3" t="s">
        <v>338</v>
      </c>
      <c r="S554" s="5">
        <v>140</v>
      </c>
      <c r="T554" s="5">
        <v>17</v>
      </c>
      <c r="U554" s="5">
        <v>51</v>
      </c>
      <c r="V554" s="5">
        <v>35</v>
      </c>
      <c r="W554" s="5">
        <v>51</v>
      </c>
      <c r="X554" s="5">
        <v>35</v>
      </c>
    </row>
    <row r="555" spans="1:24" x14ac:dyDescent="0.25">
      <c r="A555" s="3">
        <v>695270897</v>
      </c>
      <c r="B555" s="3" t="s">
        <v>477</v>
      </c>
      <c r="C555" t="str">
        <f>CONCATENATE(B555," ",R555)</f>
        <v>Kenneth Cole KC0798</v>
      </c>
      <c r="E555">
        <v>69000</v>
      </c>
      <c r="F555">
        <v>1</v>
      </c>
      <c r="G555">
        <v>10</v>
      </c>
      <c r="H555">
        <v>0</v>
      </c>
      <c r="I555">
        <v>0</v>
      </c>
      <c r="J555">
        <v>0</v>
      </c>
      <c r="K555">
        <v>0</v>
      </c>
      <c r="M555" t="s">
        <v>38</v>
      </c>
      <c r="N555" t="s">
        <v>41</v>
      </c>
      <c r="O555" t="s">
        <v>483</v>
      </c>
      <c r="P555" t="s">
        <v>75</v>
      </c>
      <c r="Q555" s="3" t="s">
        <v>70</v>
      </c>
      <c r="R555" s="3" t="s">
        <v>339</v>
      </c>
      <c r="S555" s="5">
        <v>140</v>
      </c>
      <c r="T555" s="5">
        <v>17</v>
      </c>
      <c r="U555" s="5">
        <v>52</v>
      </c>
      <c r="V555" s="5">
        <v>37</v>
      </c>
      <c r="W555" s="5">
        <v>52</v>
      </c>
      <c r="X555" s="5">
        <v>37</v>
      </c>
    </row>
    <row r="556" spans="1:24" x14ac:dyDescent="0.25">
      <c r="A556" s="3">
        <v>695261850</v>
      </c>
      <c r="B556" s="3" t="s">
        <v>477</v>
      </c>
      <c r="C556" t="str">
        <f>CONCATENATE(B556," ",R556)</f>
        <v>Kenneth Cole KC0798</v>
      </c>
      <c r="E556">
        <v>74000</v>
      </c>
      <c r="F556">
        <v>1</v>
      </c>
      <c r="G556">
        <v>10</v>
      </c>
      <c r="H556">
        <v>0</v>
      </c>
      <c r="I556">
        <v>0</v>
      </c>
      <c r="J556">
        <v>0</v>
      </c>
      <c r="K556">
        <v>0</v>
      </c>
      <c r="M556" t="s">
        <v>38</v>
      </c>
      <c r="N556" t="s">
        <v>40</v>
      </c>
      <c r="O556" t="s">
        <v>483</v>
      </c>
      <c r="P556" t="s">
        <v>75</v>
      </c>
      <c r="Q556" s="3" t="s">
        <v>25</v>
      </c>
      <c r="R556" s="3" t="s">
        <v>339</v>
      </c>
      <c r="S556" s="5">
        <v>140</v>
      </c>
      <c r="T556" s="5">
        <v>17</v>
      </c>
      <c r="U556" s="5">
        <v>52</v>
      </c>
      <c r="V556" s="5">
        <v>37</v>
      </c>
      <c r="W556" s="5">
        <v>52</v>
      </c>
      <c r="X556" s="5">
        <v>37</v>
      </c>
    </row>
    <row r="557" spans="1:24" x14ac:dyDescent="0.25">
      <c r="A557" s="3">
        <v>695270889</v>
      </c>
      <c r="B557" s="3" t="s">
        <v>477</v>
      </c>
      <c r="C557" t="str">
        <f>CONCATENATE(B557," ",R557)</f>
        <v>Kenneth Cole KC0799</v>
      </c>
      <c r="E557">
        <v>69000</v>
      </c>
      <c r="F557">
        <v>1</v>
      </c>
      <c r="G557">
        <v>10</v>
      </c>
      <c r="H557">
        <v>0</v>
      </c>
      <c r="I557">
        <v>0</v>
      </c>
      <c r="J557">
        <v>0</v>
      </c>
      <c r="K557">
        <v>0</v>
      </c>
      <c r="M557" t="s">
        <v>38</v>
      </c>
      <c r="N557" t="s">
        <v>40</v>
      </c>
      <c r="O557" t="s">
        <v>483</v>
      </c>
      <c r="P557" t="s">
        <v>75</v>
      </c>
      <c r="Q557" s="3" t="s">
        <v>467</v>
      </c>
      <c r="R557" s="3" t="s">
        <v>340</v>
      </c>
      <c r="S557" s="5">
        <v>145</v>
      </c>
      <c r="T557" s="5">
        <v>18</v>
      </c>
      <c r="U557" s="5">
        <v>52</v>
      </c>
      <c r="V557" s="5">
        <v>40</v>
      </c>
      <c r="W557" s="5">
        <v>52</v>
      </c>
      <c r="X557" s="5">
        <v>40</v>
      </c>
    </row>
    <row r="558" spans="1:24" x14ac:dyDescent="0.25">
      <c r="A558" s="3">
        <v>695283011</v>
      </c>
      <c r="B558" s="3" t="s">
        <v>477</v>
      </c>
      <c r="C558" t="str">
        <f>CONCATENATE(B558," ",R558)</f>
        <v>Kenneth Cole KC0799</v>
      </c>
      <c r="E558">
        <v>74000</v>
      </c>
      <c r="F558">
        <v>1</v>
      </c>
      <c r="G558">
        <v>10</v>
      </c>
      <c r="H558">
        <v>0</v>
      </c>
      <c r="I558">
        <v>0</v>
      </c>
      <c r="J558">
        <v>0</v>
      </c>
      <c r="K558">
        <v>0</v>
      </c>
      <c r="M558" t="s">
        <v>38</v>
      </c>
      <c r="N558" t="s">
        <v>40</v>
      </c>
      <c r="O558" t="s">
        <v>483</v>
      </c>
      <c r="P558" t="s">
        <v>75</v>
      </c>
      <c r="Q558" s="3" t="s">
        <v>50</v>
      </c>
      <c r="R558" s="3" t="s">
        <v>340</v>
      </c>
      <c r="S558" s="5">
        <v>145</v>
      </c>
      <c r="T558" s="5">
        <v>18</v>
      </c>
      <c r="U558" s="5">
        <v>52</v>
      </c>
      <c r="V558" s="5">
        <v>40</v>
      </c>
      <c r="W558" s="5">
        <v>52</v>
      </c>
      <c r="X558" s="5">
        <v>40</v>
      </c>
    </row>
    <row r="559" spans="1:24" x14ac:dyDescent="0.25">
      <c r="A559" s="3">
        <v>695261851</v>
      </c>
      <c r="B559" s="3" t="s">
        <v>477</v>
      </c>
      <c r="C559" t="str">
        <f>CONCATENATE(B559," ",R559)</f>
        <v>Kenneth Cole KC0801</v>
      </c>
      <c r="E559">
        <v>74000</v>
      </c>
      <c r="F559">
        <v>1</v>
      </c>
      <c r="G559">
        <v>10</v>
      </c>
      <c r="H559">
        <v>0</v>
      </c>
      <c r="I559">
        <v>0</v>
      </c>
      <c r="J559">
        <v>0</v>
      </c>
      <c r="K559">
        <v>0</v>
      </c>
      <c r="M559" t="s">
        <v>478</v>
      </c>
      <c r="N559" t="s">
        <v>40</v>
      </c>
      <c r="O559" t="s">
        <v>483</v>
      </c>
      <c r="P559" t="s">
        <v>75</v>
      </c>
      <c r="Q559" s="3" t="s">
        <v>467</v>
      </c>
      <c r="R559" s="3" t="s">
        <v>341</v>
      </c>
      <c r="S559" s="5">
        <v>140</v>
      </c>
      <c r="T559" s="5">
        <v>18</v>
      </c>
      <c r="U559" s="5">
        <v>53</v>
      </c>
      <c r="V559" s="5">
        <v>35</v>
      </c>
      <c r="W559" s="5">
        <v>53</v>
      </c>
      <c r="X559" s="5">
        <v>35</v>
      </c>
    </row>
    <row r="560" spans="1:24" x14ac:dyDescent="0.25">
      <c r="A560" s="3">
        <v>695261852</v>
      </c>
      <c r="B560" s="3" t="s">
        <v>477</v>
      </c>
      <c r="C560" t="str">
        <f>CONCATENATE(B560," ",R560)</f>
        <v>Kenneth Cole KC0801</v>
      </c>
      <c r="E560">
        <v>74000</v>
      </c>
      <c r="F560">
        <v>1</v>
      </c>
      <c r="G560">
        <v>10</v>
      </c>
      <c r="H560">
        <v>0</v>
      </c>
      <c r="I560">
        <v>0</v>
      </c>
      <c r="J560">
        <v>0</v>
      </c>
      <c r="K560">
        <v>0</v>
      </c>
      <c r="M560" t="s">
        <v>478</v>
      </c>
      <c r="N560" t="s">
        <v>40</v>
      </c>
      <c r="O560" t="s">
        <v>483</v>
      </c>
      <c r="P560" t="s">
        <v>75</v>
      </c>
      <c r="Q560" s="3" t="s">
        <v>468</v>
      </c>
      <c r="R560" s="3" t="s">
        <v>341</v>
      </c>
      <c r="S560" s="5">
        <v>140</v>
      </c>
      <c r="T560" s="5">
        <v>18</v>
      </c>
      <c r="U560" s="5">
        <v>53</v>
      </c>
      <c r="V560" s="5">
        <v>35</v>
      </c>
      <c r="W560" s="5">
        <v>53</v>
      </c>
      <c r="X560" s="5">
        <v>35</v>
      </c>
    </row>
    <row r="561" spans="1:24" x14ac:dyDescent="0.25">
      <c r="A561" s="3">
        <v>695261853</v>
      </c>
      <c r="B561" s="3" t="s">
        <v>477</v>
      </c>
      <c r="C561" t="str">
        <f>CONCATENATE(B561," ",R561)</f>
        <v>Kenneth Cole KC0801</v>
      </c>
      <c r="E561">
        <v>74000</v>
      </c>
      <c r="F561">
        <v>1</v>
      </c>
      <c r="G561">
        <v>10</v>
      </c>
      <c r="H561">
        <v>0</v>
      </c>
      <c r="I561">
        <v>0</v>
      </c>
      <c r="J561">
        <v>0</v>
      </c>
      <c r="K561">
        <v>0</v>
      </c>
      <c r="M561" t="s">
        <v>478</v>
      </c>
      <c r="N561" t="s">
        <v>40</v>
      </c>
      <c r="O561" t="s">
        <v>483</v>
      </c>
      <c r="P561" t="s">
        <v>75</v>
      </c>
      <c r="Q561" s="3" t="s">
        <v>406</v>
      </c>
      <c r="R561" s="3" t="s">
        <v>341</v>
      </c>
      <c r="S561" s="5">
        <v>140</v>
      </c>
      <c r="T561" s="5">
        <v>18</v>
      </c>
      <c r="U561" s="5">
        <v>53</v>
      </c>
      <c r="V561" s="5">
        <v>35</v>
      </c>
      <c r="W561" s="5">
        <v>53</v>
      </c>
      <c r="X561" s="5">
        <v>35</v>
      </c>
    </row>
    <row r="562" spans="1:24" x14ac:dyDescent="0.25">
      <c r="A562" s="3">
        <v>695283012</v>
      </c>
      <c r="B562" s="3" t="s">
        <v>477</v>
      </c>
      <c r="C562" t="str">
        <f>CONCATENATE(B562," ",R562)</f>
        <v>Kenneth Cole KC0802</v>
      </c>
      <c r="E562">
        <v>74000</v>
      </c>
      <c r="F562">
        <v>1</v>
      </c>
      <c r="G562">
        <v>10</v>
      </c>
      <c r="H562">
        <v>0</v>
      </c>
      <c r="I562">
        <v>0</v>
      </c>
      <c r="J562">
        <v>0</v>
      </c>
      <c r="K562">
        <v>0</v>
      </c>
      <c r="M562" t="s">
        <v>38</v>
      </c>
      <c r="N562" t="s">
        <v>41</v>
      </c>
      <c r="O562" t="s">
        <v>483</v>
      </c>
      <c r="P562" t="s">
        <v>75</v>
      </c>
      <c r="Q562" s="3" t="s">
        <v>44</v>
      </c>
      <c r="R562" s="3" t="s">
        <v>342</v>
      </c>
      <c r="S562" s="5">
        <v>145</v>
      </c>
      <c r="T562" s="5">
        <v>18</v>
      </c>
      <c r="U562" s="5">
        <v>52</v>
      </c>
      <c r="V562" s="5">
        <v>37</v>
      </c>
      <c r="W562" s="5">
        <v>52</v>
      </c>
      <c r="X562" s="5">
        <v>37</v>
      </c>
    </row>
    <row r="563" spans="1:24" x14ac:dyDescent="0.25">
      <c r="A563" s="3">
        <v>695283013</v>
      </c>
      <c r="B563" s="3" t="s">
        <v>477</v>
      </c>
      <c r="C563" t="str">
        <f>CONCATENATE(B563," ",R563)</f>
        <v>Kenneth Cole KC0802</v>
      </c>
      <c r="E563">
        <v>74000</v>
      </c>
      <c r="F563">
        <v>1</v>
      </c>
      <c r="G563">
        <v>10</v>
      </c>
      <c r="H563">
        <v>0</v>
      </c>
      <c r="I563">
        <v>0</v>
      </c>
      <c r="J563">
        <v>0</v>
      </c>
      <c r="K563">
        <v>0</v>
      </c>
      <c r="M563" t="s">
        <v>38</v>
      </c>
      <c r="N563" t="s">
        <v>40</v>
      </c>
      <c r="O563" t="s">
        <v>483</v>
      </c>
      <c r="P563" t="s">
        <v>75</v>
      </c>
      <c r="Q563" s="3" t="s">
        <v>69</v>
      </c>
      <c r="R563" s="3" t="s">
        <v>342</v>
      </c>
      <c r="S563" s="5">
        <v>145</v>
      </c>
      <c r="T563" s="5">
        <v>18</v>
      </c>
      <c r="U563" s="5">
        <v>52</v>
      </c>
      <c r="V563" s="5">
        <v>37</v>
      </c>
      <c r="W563" s="5">
        <v>52</v>
      </c>
      <c r="X563" s="5">
        <v>37</v>
      </c>
    </row>
    <row r="564" spans="1:24" x14ac:dyDescent="0.25">
      <c r="A564" s="3">
        <v>695270890</v>
      </c>
      <c r="B564" s="3" t="s">
        <v>477</v>
      </c>
      <c r="C564" t="str">
        <f>CONCATENATE(B564," ",R564)</f>
        <v>Kenneth Cole KC0803</v>
      </c>
      <c r="E564">
        <v>69000</v>
      </c>
      <c r="F564">
        <v>1</v>
      </c>
      <c r="G564">
        <v>10</v>
      </c>
      <c r="H564">
        <v>0</v>
      </c>
      <c r="I564">
        <v>0</v>
      </c>
      <c r="J564">
        <v>0</v>
      </c>
      <c r="K564">
        <v>0</v>
      </c>
      <c r="M564" t="s">
        <v>38</v>
      </c>
      <c r="N564" t="s">
        <v>40</v>
      </c>
      <c r="O564" t="s">
        <v>483</v>
      </c>
      <c r="P564" t="s">
        <v>75</v>
      </c>
      <c r="Q564" s="3" t="s">
        <v>50</v>
      </c>
      <c r="R564" s="3" t="s">
        <v>343</v>
      </c>
      <c r="S564" s="5">
        <v>145</v>
      </c>
      <c r="T564" s="5">
        <v>17</v>
      </c>
      <c r="U564" s="5">
        <v>54</v>
      </c>
      <c r="V564" s="5">
        <v>35</v>
      </c>
      <c r="W564" s="5">
        <v>54</v>
      </c>
      <c r="X564" s="5">
        <v>35</v>
      </c>
    </row>
    <row r="565" spans="1:24" x14ac:dyDescent="0.25">
      <c r="A565" s="3">
        <v>695283014</v>
      </c>
      <c r="B565" s="3" t="s">
        <v>477</v>
      </c>
      <c r="C565" t="str">
        <f>CONCATENATE(B565," ",R565)</f>
        <v>Kenneth Cole KC0804</v>
      </c>
      <c r="E565">
        <v>69500</v>
      </c>
      <c r="F565">
        <v>1</v>
      </c>
      <c r="G565">
        <v>10</v>
      </c>
      <c r="H565">
        <v>0</v>
      </c>
      <c r="I565">
        <v>0</v>
      </c>
      <c r="J565">
        <v>0</v>
      </c>
      <c r="K565">
        <v>0</v>
      </c>
      <c r="M565" t="s">
        <v>478</v>
      </c>
      <c r="N565" t="s">
        <v>40</v>
      </c>
      <c r="O565" t="s">
        <v>483</v>
      </c>
      <c r="P565" t="s">
        <v>75</v>
      </c>
      <c r="Q565" s="3" t="s">
        <v>44</v>
      </c>
      <c r="R565" s="3" t="s">
        <v>344</v>
      </c>
      <c r="S565" s="5">
        <v>140</v>
      </c>
      <c r="T565" s="5">
        <v>17</v>
      </c>
      <c r="U565" s="5">
        <v>52</v>
      </c>
      <c r="V565" s="5">
        <v>38</v>
      </c>
      <c r="W565" s="5">
        <v>52</v>
      </c>
      <c r="X565" s="5">
        <v>38</v>
      </c>
    </row>
    <row r="566" spans="1:24" x14ac:dyDescent="0.25">
      <c r="A566" s="3">
        <v>695283015</v>
      </c>
      <c r="B566" s="3" t="s">
        <v>477</v>
      </c>
      <c r="C566" t="str">
        <f>CONCATENATE(B566," ",R566)</f>
        <v>Kenneth Cole KC0804</v>
      </c>
      <c r="E566">
        <v>74000</v>
      </c>
      <c r="F566">
        <v>1</v>
      </c>
      <c r="G566">
        <v>10</v>
      </c>
      <c r="H566">
        <v>0</v>
      </c>
      <c r="I566">
        <v>0</v>
      </c>
      <c r="J566">
        <v>0</v>
      </c>
      <c r="K566">
        <v>0</v>
      </c>
      <c r="M566" t="s">
        <v>478</v>
      </c>
      <c r="N566" t="s">
        <v>41</v>
      </c>
      <c r="O566" t="s">
        <v>483</v>
      </c>
      <c r="P566" t="s">
        <v>75</v>
      </c>
      <c r="Q566" s="3" t="s">
        <v>47</v>
      </c>
      <c r="R566" s="3" t="s">
        <v>344</v>
      </c>
      <c r="S566" s="5">
        <v>140</v>
      </c>
      <c r="T566" s="5">
        <v>17</v>
      </c>
      <c r="U566" s="5">
        <v>52</v>
      </c>
      <c r="V566" s="5">
        <v>38</v>
      </c>
      <c r="W566" s="5">
        <v>52</v>
      </c>
      <c r="X566" s="5">
        <v>38</v>
      </c>
    </row>
    <row r="567" spans="1:24" x14ac:dyDescent="0.25">
      <c r="A567" s="3">
        <v>695220839</v>
      </c>
      <c r="B567" s="3" t="s">
        <v>484</v>
      </c>
      <c r="C567" t="str">
        <f>CONCATENATE(B567," ",R567)</f>
        <v>Skechers Eyewear  SE1092</v>
      </c>
      <c r="E567">
        <v>49000</v>
      </c>
      <c r="F567">
        <v>1</v>
      </c>
      <c r="G567">
        <v>10</v>
      </c>
      <c r="H567">
        <v>0</v>
      </c>
      <c r="I567">
        <v>0</v>
      </c>
      <c r="J567">
        <v>0</v>
      </c>
      <c r="K567">
        <v>0</v>
      </c>
      <c r="M567" t="s">
        <v>479</v>
      </c>
      <c r="N567" t="s">
        <v>481</v>
      </c>
      <c r="O567" t="s">
        <v>483</v>
      </c>
      <c r="P567" t="s">
        <v>75</v>
      </c>
      <c r="Q567" s="3" t="s">
        <v>44</v>
      </c>
      <c r="R567" s="3" t="s">
        <v>345</v>
      </c>
      <c r="S567" s="5" t="s">
        <v>482</v>
      </c>
      <c r="T567" s="5">
        <v>17</v>
      </c>
      <c r="U567" s="5">
        <v>48</v>
      </c>
      <c r="V567" s="5">
        <v>29</v>
      </c>
      <c r="W567" s="5">
        <v>48</v>
      </c>
      <c r="X567" s="5">
        <v>29</v>
      </c>
    </row>
    <row r="568" spans="1:24" x14ac:dyDescent="0.25">
      <c r="A568" s="3">
        <v>695220841</v>
      </c>
      <c r="B568" s="3" t="s">
        <v>484</v>
      </c>
      <c r="C568" t="str">
        <f>CONCATENATE(B568," ",R568)</f>
        <v>Skechers Eyewear  SE1092</v>
      </c>
      <c r="E568">
        <v>49000</v>
      </c>
      <c r="F568">
        <v>1</v>
      </c>
      <c r="G568">
        <v>10</v>
      </c>
      <c r="H568">
        <v>0</v>
      </c>
      <c r="I568">
        <v>0</v>
      </c>
      <c r="J568">
        <v>0</v>
      </c>
      <c r="K568">
        <v>0</v>
      </c>
      <c r="M568" t="s">
        <v>479</v>
      </c>
      <c r="N568" t="s">
        <v>481</v>
      </c>
      <c r="O568" t="s">
        <v>483</v>
      </c>
      <c r="P568" t="s">
        <v>75</v>
      </c>
      <c r="Q568" s="3" t="s">
        <v>25</v>
      </c>
      <c r="R568" s="3" t="s">
        <v>345</v>
      </c>
      <c r="S568" s="5" t="s">
        <v>482</v>
      </c>
      <c r="T568" s="5">
        <v>17</v>
      </c>
      <c r="U568" s="5">
        <v>48</v>
      </c>
      <c r="V568" s="5">
        <v>29</v>
      </c>
      <c r="W568" s="5">
        <v>48</v>
      </c>
      <c r="X568" s="5">
        <v>29</v>
      </c>
    </row>
    <row r="569" spans="1:24" x14ac:dyDescent="0.25">
      <c r="A569" s="3">
        <v>695220842</v>
      </c>
      <c r="B569" s="3" t="s">
        <v>484</v>
      </c>
      <c r="C569" t="str">
        <f>CONCATENATE(B569," ",R569)</f>
        <v>Skechers Eyewear  SE1092</v>
      </c>
      <c r="E569">
        <v>49000</v>
      </c>
      <c r="F569">
        <v>1</v>
      </c>
      <c r="G569">
        <v>10</v>
      </c>
      <c r="H569">
        <v>0</v>
      </c>
      <c r="I569">
        <v>0</v>
      </c>
      <c r="J569">
        <v>0</v>
      </c>
      <c r="K569">
        <v>0</v>
      </c>
      <c r="M569" t="s">
        <v>479</v>
      </c>
      <c r="N569" t="s">
        <v>481</v>
      </c>
      <c r="O569" t="s">
        <v>483</v>
      </c>
      <c r="P569" t="s">
        <v>75</v>
      </c>
      <c r="Q569" s="3" t="s">
        <v>26</v>
      </c>
      <c r="R569" s="3" t="s">
        <v>345</v>
      </c>
      <c r="S569" s="5" t="s">
        <v>482</v>
      </c>
      <c r="T569" s="5">
        <v>17</v>
      </c>
      <c r="U569" s="5">
        <v>48</v>
      </c>
      <c r="V569" s="5">
        <v>29</v>
      </c>
      <c r="W569" s="5">
        <v>48</v>
      </c>
      <c r="X569" s="5">
        <v>29</v>
      </c>
    </row>
    <row r="570" spans="1:24" x14ac:dyDescent="0.25">
      <c r="A570" s="3">
        <v>695220843</v>
      </c>
      <c r="B570" s="3" t="s">
        <v>484</v>
      </c>
      <c r="C570" t="str">
        <f>CONCATENATE(B570," ",R570)</f>
        <v>Skechers Eyewear  SE1093</v>
      </c>
      <c r="E570">
        <v>49000</v>
      </c>
      <c r="F570">
        <v>1</v>
      </c>
      <c r="G570">
        <v>10</v>
      </c>
      <c r="H570">
        <v>0</v>
      </c>
      <c r="I570">
        <v>0</v>
      </c>
      <c r="J570">
        <v>0</v>
      </c>
      <c r="K570">
        <v>0</v>
      </c>
      <c r="M570" t="s">
        <v>479</v>
      </c>
      <c r="N570" t="s">
        <v>40</v>
      </c>
      <c r="O570" t="s">
        <v>483</v>
      </c>
      <c r="P570" t="s">
        <v>75</v>
      </c>
      <c r="Q570" s="3" t="s">
        <v>44</v>
      </c>
      <c r="R570" s="3" t="s">
        <v>346</v>
      </c>
      <c r="S570" s="5" t="s">
        <v>482</v>
      </c>
      <c r="T570" s="5">
        <v>16</v>
      </c>
      <c r="U570" s="5">
        <v>49</v>
      </c>
      <c r="V570" s="5">
        <v>27</v>
      </c>
      <c r="W570" s="5">
        <v>49</v>
      </c>
      <c r="X570" s="5">
        <v>27</v>
      </c>
    </row>
    <row r="571" spans="1:24" x14ac:dyDescent="0.25">
      <c r="A571" s="3">
        <v>695220844</v>
      </c>
      <c r="B571" s="3" t="s">
        <v>484</v>
      </c>
      <c r="C571" t="str">
        <f>CONCATENATE(B571," ",R571)</f>
        <v>Skechers Eyewear  SE1093</v>
      </c>
      <c r="E571">
        <v>49000</v>
      </c>
      <c r="F571">
        <v>1</v>
      </c>
      <c r="G571">
        <v>10</v>
      </c>
      <c r="H571">
        <v>0</v>
      </c>
      <c r="I571">
        <v>0</v>
      </c>
      <c r="J571">
        <v>0</v>
      </c>
      <c r="K571">
        <v>0</v>
      </c>
      <c r="M571" t="s">
        <v>479</v>
      </c>
      <c r="N571" t="s">
        <v>40</v>
      </c>
      <c r="O571" t="s">
        <v>483</v>
      </c>
      <c r="P571" t="s">
        <v>75</v>
      </c>
      <c r="Q571" s="3" t="s">
        <v>48</v>
      </c>
      <c r="R571" s="3" t="s">
        <v>346</v>
      </c>
      <c r="S571" s="5" t="s">
        <v>482</v>
      </c>
      <c r="T571" s="5">
        <v>16</v>
      </c>
      <c r="U571" s="5">
        <v>49</v>
      </c>
      <c r="V571" s="5">
        <v>27</v>
      </c>
      <c r="W571" s="5">
        <v>49</v>
      </c>
      <c r="X571" s="5">
        <v>27</v>
      </c>
    </row>
    <row r="572" spans="1:24" x14ac:dyDescent="0.25">
      <c r="A572" s="3">
        <v>695220847</v>
      </c>
      <c r="B572" s="3" t="s">
        <v>484</v>
      </c>
      <c r="C572" t="str">
        <f>CONCATENATE(B572," ",R572)</f>
        <v>Skechers Eyewear  SE1093</v>
      </c>
      <c r="E572">
        <v>49000</v>
      </c>
      <c r="F572">
        <v>1</v>
      </c>
      <c r="G572">
        <v>10</v>
      </c>
      <c r="H572">
        <v>0</v>
      </c>
      <c r="I572">
        <v>0</v>
      </c>
      <c r="J572">
        <v>0</v>
      </c>
      <c r="K572">
        <v>0</v>
      </c>
      <c r="M572" t="s">
        <v>479</v>
      </c>
      <c r="N572" t="s">
        <v>40</v>
      </c>
      <c r="O572" t="s">
        <v>483</v>
      </c>
      <c r="P572" t="s">
        <v>75</v>
      </c>
      <c r="Q572" s="3" t="s">
        <v>48</v>
      </c>
      <c r="R572" s="3" t="s">
        <v>346</v>
      </c>
      <c r="S572" s="5" t="s">
        <v>482</v>
      </c>
      <c r="T572" s="5">
        <v>16</v>
      </c>
      <c r="U572" s="5">
        <v>49</v>
      </c>
      <c r="V572" s="5">
        <v>27</v>
      </c>
      <c r="W572" s="5">
        <v>49</v>
      </c>
      <c r="X572" s="5">
        <v>27</v>
      </c>
    </row>
    <row r="573" spans="1:24" x14ac:dyDescent="0.25">
      <c r="A573" s="3">
        <v>695220850</v>
      </c>
      <c r="B573" s="3" t="s">
        <v>484</v>
      </c>
      <c r="C573" t="str">
        <f>CONCATENATE(B573," ",R573)</f>
        <v>Skechers Eyewear  SE1094</v>
      </c>
      <c r="E573">
        <v>49000</v>
      </c>
      <c r="F573">
        <v>1</v>
      </c>
      <c r="G573">
        <v>10</v>
      </c>
      <c r="H573">
        <v>0</v>
      </c>
      <c r="I573">
        <v>0</v>
      </c>
      <c r="J573">
        <v>0</v>
      </c>
      <c r="K573">
        <v>0</v>
      </c>
      <c r="M573" t="s">
        <v>479</v>
      </c>
      <c r="N573" t="s">
        <v>40</v>
      </c>
      <c r="O573" t="s">
        <v>483</v>
      </c>
      <c r="P573" t="s">
        <v>75</v>
      </c>
      <c r="Q573" s="3" t="s">
        <v>25</v>
      </c>
      <c r="R573" s="3" t="s">
        <v>347</v>
      </c>
      <c r="S573" s="5" t="s">
        <v>482</v>
      </c>
      <c r="T573" s="5">
        <v>17</v>
      </c>
      <c r="U573" s="5">
        <v>49</v>
      </c>
      <c r="V573" s="5">
        <v>28</v>
      </c>
      <c r="W573" s="5">
        <v>49</v>
      </c>
      <c r="X573" s="5">
        <v>28</v>
      </c>
    </row>
    <row r="574" spans="1:24" x14ac:dyDescent="0.25">
      <c r="A574" s="3">
        <v>695248500</v>
      </c>
      <c r="B574" s="3" t="s">
        <v>484</v>
      </c>
      <c r="C574" t="str">
        <f>CONCATENATE(B574," ",R574)</f>
        <v>Skechers Eyewear  SE1095</v>
      </c>
      <c r="E574">
        <v>49000</v>
      </c>
      <c r="F574">
        <v>1</v>
      </c>
      <c r="G574">
        <v>10</v>
      </c>
      <c r="H574">
        <v>0</v>
      </c>
      <c r="I574">
        <v>0</v>
      </c>
      <c r="J574">
        <v>0</v>
      </c>
      <c r="K574">
        <v>0</v>
      </c>
      <c r="M574" t="s">
        <v>39</v>
      </c>
      <c r="N574" t="s">
        <v>40</v>
      </c>
      <c r="O574" t="s">
        <v>483</v>
      </c>
      <c r="P574" t="s">
        <v>75</v>
      </c>
      <c r="Q574" s="3" t="s">
        <v>409</v>
      </c>
      <c r="R574" s="3" t="s">
        <v>348</v>
      </c>
      <c r="S574" s="5">
        <v>135</v>
      </c>
      <c r="T574" s="5">
        <v>16</v>
      </c>
      <c r="U574" s="5">
        <v>49</v>
      </c>
      <c r="V574" s="5">
        <v>30</v>
      </c>
      <c r="W574" s="5">
        <v>49</v>
      </c>
      <c r="X574" s="5">
        <v>30</v>
      </c>
    </row>
    <row r="575" spans="1:24" x14ac:dyDescent="0.25">
      <c r="A575" s="3">
        <v>695248502</v>
      </c>
      <c r="B575" s="3" t="s">
        <v>484</v>
      </c>
      <c r="C575" t="str">
        <f>CONCATENATE(B575," ",R575)</f>
        <v>Skechers Eyewear  SE1117</v>
      </c>
      <c r="E575">
        <v>49000</v>
      </c>
      <c r="F575">
        <v>1</v>
      </c>
      <c r="G575">
        <v>10</v>
      </c>
      <c r="H575">
        <v>0</v>
      </c>
      <c r="I575">
        <v>0</v>
      </c>
      <c r="J575">
        <v>0</v>
      </c>
      <c r="K575">
        <v>0</v>
      </c>
      <c r="M575" t="s">
        <v>38</v>
      </c>
      <c r="N575" t="s">
        <v>40</v>
      </c>
      <c r="O575" t="s">
        <v>483</v>
      </c>
      <c r="P575" t="s">
        <v>75</v>
      </c>
      <c r="Q575" s="3" t="s">
        <v>53</v>
      </c>
      <c r="R575" s="3" t="s">
        <v>349</v>
      </c>
      <c r="S575" s="5">
        <v>130</v>
      </c>
      <c r="T575" s="5">
        <v>16</v>
      </c>
      <c r="U575" s="5">
        <v>48</v>
      </c>
      <c r="V575" s="5">
        <v>27</v>
      </c>
      <c r="W575" s="5">
        <v>48</v>
      </c>
      <c r="X575" s="5">
        <v>27</v>
      </c>
    </row>
    <row r="576" spans="1:24" x14ac:dyDescent="0.25">
      <c r="A576" s="3">
        <v>695248503</v>
      </c>
      <c r="B576" s="3" t="s">
        <v>484</v>
      </c>
      <c r="C576" t="str">
        <f>CONCATENATE(B576," ",R576)</f>
        <v>Skechers Eyewear  SE1117</v>
      </c>
      <c r="E576">
        <v>49000</v>
      </c>
      <c r="F576">
        <v>1</v>
      </c>
      <c r="G576">
        <v>10</v>
      </c>
      <c r="H576">
        <v>0</v>
      </c>
      <c r="I576">
        <v>0</v>
      </c>
      <c r="J576">
        <v>0</v>
      </c>
      <c r="K576">
        <v>0</v>
      </c>
      <c r="M576" t="s">
        <v>38</v>
      </c>
      <c r="N576" t="s">
        <v>40</v>
      </c>
      <c r="O576" t="s">
        <v>483</v>
      </c>
      <c r="P576" t="s">
        <v>75</v>
      </c>
      <c r="Q576" s="3" t="s">
        <v>443</v>
      </c>
      <c r="R576" s="3" t="s">
        <v>349</v>
      </c>
      <c r="S576" s="5">
        <v>130</v>
      </c>
      <c r="T576" s="5">
        <v>16</v>
      </c>
      <c r="U576" s="5">
        <v>48</v>
      </c>
      <c r="V576" s="5">
        <v>27</v>
      </c>
      <c r="W576" s="5">
        <v>48</v>
      </c>
      <c r="X576" s="5">
        <v>27</v>
      </c>
    </row>
    <row r="577" spans="1:24" x14ac:dyDescent="0.25">
      <c r="A577" s="3">
        <v>695248504</v>
      </c>
      <c r="B577" s="3" t="s">
        <v>484</v>
      </c>
      <c r="C577" t="str">
        <f>CONCATENATE(B577," ",R577)</f>
        <v>Skechers Eyewear  SE1119</v>
      </c>
      <c r="E577">
        <v>49000</v>
      </c>
      <c r="F577">
        <v>1</v>
      </c>
      <c r="G577">
        <v>10</v>
      </c>
      <c r="H577">
        <v>0</v>
      </c>
      <c r="I577">
        <v>0</v>
      </c>
      <c r="J577">
        <v>0</v>
      </c>
      <c r="K577">
        <v>0</v>
      </c>
      <c r="M577" t="s">
        <v>38</v>
      </c>
      <c r="N577" t="s">
        <v>40</v>
      </c>
      <c r="O577" t="s">
        <v>483</v>
      </c>
      <c r="P577" t="s">
        <v>75</v>
      </c>
      <c r="Q577" s="3" t="s">
        <v>398</v>
      </c>
      <c r="R577" s="3" t="s">
        <v>350</v>
      </c>
      <c r="S577" s="5">
        <v>135</v>
      </c>
      <c r="T577" s="5">
        <v>16</v>
      </c>
      <c r="U577" s="5">
        <v>50</v>
      </c>
      <c r="V577" s="5">
        <v>32</v>
      </c>
      <c r="W577" s="5">
        <v>50</v>
      </c>
      <c r="X577" s="5">
        <v>32</v>
      </c>
    </row>
    <row r="578" spans="1:24" x14ac:dyDescent="0.25">
      <c r="A578" s="3">
        <v>695248505</v>
      </c>
      <c r="B578" s="3" t="s">
        <v>484</v>
      </c>
      <c r="C578" t="str">
        <f>CONCATENATE(B578," ",R578)</f>
        <v>Skechers Eyewear  SE1119</v>
      </c>
      <c r="E578">
        <v>49000</v>
      </c>
      <c r="F578">
        <v>1</v>
      </c>
      <c r="G578">
        <v>10</v>
      </c>
      <c r="H578">
        <v>0</v>
      </c>
      <c r="I578">
        <v>0</v>
      </c>
      <c r="J578">
        <v>0</v>
      </c>
      <c r="K578">
        <v>0</v>
      </c>
      <c r="M578" t="s">
        <v>38</v>
      </c>
      <c r="N578" t="s">
        <v>40</v>
      </c>
      <c r="O578" t="s">
        <v>483</v>
      </c>
      <c r="P578" t="s">
        <v>75</v>
      </c>
      <c r="Q578" s="3" t="s">
        <v>25</v>
      </c>
      <c r="R578" s="3" t="s">
        <v>350</v>
      </c>
      <c r="S578" s="5">
        <v>135</v>
      </c>
      <c r="T578" s="5">
        <v>16</v>
      </c>
      <c r="U578" s="5">
        <v>50</v>
      </c>
      <c r="V578" s="5">
        <v>32</v>
      </c>
      <c r="W578" s="5">
        <v>50</v>
      </c>
      <c r="X578" s="5">
        <v>32</v>
      </c>
    </row>
    <row r="579" spans="1:24" x14ac:dyDescent="0.25">
      <c r="A579" s="3">
        <v>695270920</v>
      </c>
      <c r="B579" s="3" t="s">
        <v>484</v>
      </c>
      <c r="C579" t="str">
        <f>CONCATENATE(B579," ",R579)</f>
        <v>Skechers Eyewear  SE1131</v>
      </c>
      <c r="E579">
        <v>49000</v>
      </c>
      <c r="F579">
        <v>1</v>
      </c>
      <c r="G579">
        <v>10</v>
      </c>
      <c r="H579">
        <v>0</v>
      </c>
      <c r="I579">
        <v>0</v>
      </c>
      <c r="J579">
        <v>0</v>
      </c>
      <c r="K579">
        <v>0</v>
      </c>
      <c r="M579" t="s">
        <v>39</v>
      </c>
      <c r="N579" t="s">
        <v>40</v>
      </c>
      <c r="O579" t="s">
        <v>483</v>
      </c>
      <c r="P579" t="s">
        <v>75</v>
      </c>
      <c r="Q579" s="3" t="s">
        <v>398</v>
      </c>
      <c r="R579" s="3" t="s">
        <v>351</v>
      </c>
      <c r="S579" s="5">
        <v>130</v>
      </c>
      <c r="T579" s="5">
        <v>16</v>
      </c>
      <c r="U579" s="5">
        <v>50</v>
      </c>
      <c r="V579" s="5">
        <v>31</v>
      </c>
      <c r="W579" s="5">
        <v>50</v>
      </c>
      <c r="X579" s="5">
        <v>31</v>
      </c>
    </row>
    <row r="580" spans="1:24" x14ac:dyDescent="0.25">
      <c r="A580" s="3">
        <v>695270921</v>
      </c>
      <c r="B580" s="3" t="s">
        <v>484</v>
      </c>
      <c r="C580" t="str">
        <f>CONCATENATE(B580," ",R580)</f>
        <v>Skechers Eyewear  SE1141</v>
      </c>
      <c r="E580">
        <v>58000</v>
      </c>
      <c r="F580">
        <v>1</v>
      </c>
      <c r="G580">
        <v>10</v>
      </c>
      <c r="H580">
        <v>0</v>
      </c>
      <c r="I580">
        <v>0</v>
      </c>
      <c r="J580">
        <v>0</v>
      </c>
      <c r="K580">
        <v>0</v>
      </c>
      <c r="M580" t="s">
        <v>39</v>
      </c>
      <c r="N580" t="s">
        <v>40</v>
      </c>
      <c r="O580" t="s">
        <v>483</v>
      </c>
      <c r="P580" t="s">
        <v>75</v>
      </c>
      <c r="Q580" s="3" t="s">
        <v>431</v>
      </c>
      <c r="R580" s="3" t="s">
        <v>352</v>
      </c>
      <c r="S580" s="5">
        <v>135</v>
      </c>
      <c r="T580" s="5">
        <v>15</v>
      </c>
      <c r="U580" s="5">
        <v>50</v>
      </c>
      <c r="V580" s="5">
        <v>32</v>
      </c>
      <c r="W580" s="5">
        <v>50</v>
      </c>
      <c r="X580" s="5">
        <v>32</v>
      </c>
    </row>
    <row r="581" spans="1:24" x14ac:dyDescent="0.25">
      <c r="A581" s="3">
        <v>695248510</v>
      </c>
      <c r="B581" s="3" t="s">
        <v>484</v>
      </c>
      <c r="C581" t="str">
        <f>CONCATENATE(B581," ",R581)</f>
        <v>Skechers Eyewear  SE1141</v>
      </c>
      <c r="E581">
        <v>49000</v>
      </c>
      <c r="F581">
        <v>1</v>
      </c>
      <c r="G581">
        <v>10</v>
      </c>
      <c r="H581">
        <v>0</v>
      </c>
      <c r="I581">
        <v>0</v>
      </c>
      <c r="J581">
        <v>0</v>
      </c>
      <c r="K581">
        <v>0</v>
      </c>
      <c r="M581" t="s">
        <v>39</v>
      </c>
      <c r="N581" t="s">
        <v>40</v>
      </c>
      <c r="O581" t="s">
        <v>483</v>
      </c>
      <c r="P581" t="s">
        <v>75</v>
      </c>
      <c r="Q581" s="3" t="s">
        <v>56</v>
      </c>
      <c r="R581" s="3" t="s">
        <v>352</v>
      </c>
      <c r="S581" s="5">
        <v>135</v>
      </c>
      <c r="T581" s="5">
        <v>15</v>
      </c>
      <c r="U581" s="5">
        <v>50</v>
      </c>
      <c r="V581" s="5">
        <v>31</v>
      </c>
      <c r="W581" s="5">
        <v>50</v>
      </c>
      <c r="X581" s="5">
        <v>31</v>
      </c>
    </row>
    <row r="582" spans="1:24" x14ac:dyDescent="0.25">
      <c r="A582" s="3">
        <v>695261856</v>
      </c>
      <c r="B582" s="3" t="s">
        <v>484</v>
      </c>
      <c r="C582" t="str">
        <f>CONCATENATE(B582," ",R582)</f>
        <v>Skechers Eyewear  SE1152</v>
      </c>
      <c r="E582">
        <v>56000</v>
      </c>
      <c r="F582">
        <v>1</v>
      </c>
      <c r="G582">
        <v>10</v>
      </c>
      <c r="H582">
        <v>0</v>
      </c>
      <c r="I582">
        <v>0</v>
      </c>
      <c r="J582">
        <v>0</v>
      </c>
      <c r="K582">
        <v>0</v>
      </c>
      <c r="M582" t="s">
        <v>38</v>
      </c>
      <c r="N582" t="s">
        <v>481</v>
      </c>
      <c r="O582" t="s">
        <v>483</v>
      </c>
      <c r="P582" t="s">
        <v>75</v>
      </c>
      <c r="Q582" s="3" t="s">
        <v>466</v>
      </c>
      <c r="R582" s="3" t="s">
        <v>353</v>
      </c>
      <c r="S582" s="5">
        <v>130</v>
      </c>
      <c r="T582" s="5">
        <v>17</v>
      </c>
      <c r="U582" s="5">
        <v>47</v>
      </c>
      <c r="V582" s="5">
        <v>31</v>
      </c>
      <c r="W582" s="5">
        <v>47</v>
      </c>
      <c r="X582" s="5">
        <v>31</v>
      </c>
    </row>
    <row r="583" spans="1:24" x14ac:dyDescent="0.25">
      <c r="A583" s="3">
        <v>695261857</v>
      </c>
      <c r="B583" s="3" t="s">
        <v>484</v>
      </c>
      <c r="C583" t="str">
        <f>CONCATENATE(B583," ",R583)</f>
        <v>Skechers Eyewear  SE1152</v>
      </c>
      <c r="E583">
        <v>56000</v>
      </c>
      <c r="F583">
        <v>1</v>
      </c>
      <c r="G583">
        <v>10</v>
      </c>
      <c r="H583">
        <v>0</v>
      </c>
      <c r="I583">
        <v>0</v>
      </c>
      <c r="J583">
        <v>0</v>
      </c>
      <c r="K583">
        <v>0</v>
      </c>
      <c r="M583" t="s">
        <v>38</v>
      </c>
      <c r="N583" t="s">
        <v>481</v>
      </c>
      <c r="O583" t="s">
        <v>483</v>
      </c>
      <c r="P583" t="s">
        <v>75</v>
      </c>
      <c r="Q583" s="3" t="s">
        <v>430</v>
      </c>
      <c r="R583" s="3" t="s">
        <v>353</v>
      </c>
      <c r="S583" s="5">
        <v>130</v>
      </c>
      <c r="T583" s="5">
        <v>17</v>
      </c>
      <c r="U583" s="5">
        <v>47</v>
      </c>
      <c r="V583" s="5">
        <v>31</v>
      </c>
      <c r="W583" s="5">
        <v>47</v>
      </c>
      <c r="X583" s="5">
        <v>31</v>
      </c>
    </row>
    <row r="584" spans="1:24" x14ac:dyDescent="0.25">
      <c r="A584" s="3">
        <v>695270922</v>
      </c>
      <c r="B584" s="3" t="s">
        <v>484</v>
      </c>
      <c r="C584" t="str">
        <f>CONCATENATE(B584," ",R584)</f>
        <v>Skechers Eyewear  SE1157</v>
      </c>
      <c r="E584">
        <v>56000</v>
      </c>
      <c r="F584">
        <v>1</v>
      </c>
      <c r="G584">
        <v>10</v>
      </c>
      <c r="H584">
        <v>0</v>
      </c>
      <c r="I584">
        <v>0</v>
      </c>
      <c r="J584">
        <v>0</v>
      </c>
      <c r="K584">
        <v>0</v>
      </c>
      <c r="M584" t="s">
        <v>38</v>
      </c>
      <c r="N584" t="s">
        <v>481</v>
      </c>
      <c r="O584" t="s">
        <v>483</v>
      </c>
      <c r="P584" t="s">
        <v>75</v>
      </c>
      <c r="Q584" s="3" t="s">
        <v>398</v>
      </c>
      <c r="R584" s="3" t="s">
        <v>354</v>
      </c>
      <c r="S584" s="5">
        <v>130</v>
      </c>
      <c r="T584" s="5">
        <v>15</v>
      </c>
      <c r="U584" s="5">
        <v>46</v>
      </c>
      <c r="V584" s="5">
        <v>38</v>
      </c>
      <c r="W584" s="5">
        <v>46</v>
      </c>
      <c r="X584" s="5">
        <v>38</v>
      </c>
    </row>
    <row r="585" spans="1:24" x14ac:dyDescent="0.25">
      <c r="A585" s="3">
        <v>695270923</v>
      </c>
      <c r="B585" s="3" t="s">
        <v>484</v>
      </c>
      <c r="C585" t="str">
        <f>CONCATENATE(B585," ",R585)</f>
        <v>Skechers Eyewear  SE1157</v>
      </c>
      <c r="E585">
        <v>56000</v>
      </c>
      <c r="F585">
        <v>1</v>
      </c>
      <c r="G585">
        <v>10</v>
      </c>
      <c r="H585">
        <v>0</v>
      </c>
      <c r="I585">
        <v>0</v>
      </c>
      <c r="J585">
        <v>0</v>
      </c>
      <c r="K585">
        <v>0</v>
      </c>
      <c r="M585" t="s">
        <v>38</v>
      </c>
      <c r="N585" t="s">
        <v>481</v>
      </c>
      <c r="O585" t="s">
        <v>483</v>
      </c>
      <c r="P585" t="s">
        <v>75</v>
      </c>
      <c r="Q585" s="3" t="s">
        <v>431</v>
      </c>
      <c r="R585" s="3" t="s">
        <v>354</v>
      </c>
      <c r="S585" s="5">
        <v>130</v>
      </c>
      <c r="T585" s="5">
        <v>15</v>
      </c>
      <c r="U585" s="5">
        <v>46</v>
      </c>
      <c r="V585" s="5">
        <v>29</v>
      </c>
      <c r="W585" s="5">
        <v>46</v>
      </c>
      <c r="X585" s="5">
        <v>29</v>
      </c>
    </row>
    <row r="586" spans="1:24" x14ac:dyDescent="0.25">
      <c r="A586" s="3">
        <v>695270924</v>
      </c>
      <c r="B586" s="3" t="s">
        <v>484</v>
      </c>
      <c r="C586" t="str">
        <f>CONCATENATE(B586," ",R586)</f>
        <v>Skechers Eyewear  SE1157</v>
      </c>
      <c r="E586">
        <v>56000</v>
      </c>
      <c r="F586">
        <v>1</v>
      </c>
      <c r="G586">
        <v>10</v>
      </c>
      <c r="H586">
        <v>0</v>
      </c>
      <c r="I586">
        <v>0</v>
      </c>
      <c r="J586">
        <v>0</v>
      </c>
      <c r="K586">
        <v>0</v>
      </c>
      <c r="M586" t="s">
        <v>38</v>
      </c>
      <c r="N586" t="s">
        <v>481</v>
      </c>
      <c r="O586" t="s">
        <v>483</v>
      </c>
      <c r="P586" t="s">
        <v>75</v>
      </c>
      <c r="Q586" s="3" t="s">
        <v>26</v>
      </c>
      <c r="R586" s="3" t="s">
        <v>354</v>
      </c>
      <c r="S586" s="5">
        <v>130</v>
      </c>
      <c r="T586" s="5">
        <v>15</v>
      </c>
      <c r="U586" s="5">
        <v>46</v>
      </c>
      <c r="V586" s="5">
        <v>29</v>
      </c>
      <c r="W586" s="5">
        <v>46</v>
      </c>
      <c r="X586" s="5">
        <v>29</v>
      </c>
    </row>
    <row r="587" spans="1:24" x14ac:dyDescent="0.25">
      <c r="A587" s="3">
        <v>695270925</v>
      </c>
      <c r="B587" s="3" t="s">
        <v>484</v>
      </c>
      <c r="C587" t="str">
        <f>CONCATENATE(B587," ",R587)</f>
        <v>Skechers Eyewear  SE1158</v>
      </c>
      <c r="E587">
        <v>56000</v>
      </c>
      <c r="F587">
        <v>1</v>
      </c>
      <c r="G587">
        <v>10</v>
      </c>
      <c r="H587">
        <v>0</v>
      </c>
      <c r="I587">
        <v>0</v>
      </c>
      <c r="J587">
        <v>0</v>
      </c>
      <c r="K587">
        <v>0</v>
      </c>
      <c r="M587" t="s">
        <v>38</v>
      </c>
      <c r="N587" t="s">
        <v>481</v>
      </c>
      <c r="O587" t="s">
        <v>483</v>
      </c>
      <c r="P587" t="s">
        <v>75</v>
      </c>
      <c r="Q587" s="3" t="s">
        <v>430</v>
      </c>
      <c r="R587" s="3" t="s">
        <v>355</v>
      </c>
      <c r="S587" s="5">
        <v>140</v>
      </c>
      <c r="T587" s="5">
        <v>16</v>
      </c>
      <c r="U587" s="5">
        <v>50</v>
      </c>
      <c r="V587" s="5">
        <v>33</v>
      </c>
      <c r="W587" s="5">
        <v>50</v>
      </c>
      <c r="X587" s="5">
        <v>33</v>
      </c>
    </row>
    <row r="588" spans="1:24" x14ac:dyDescent="0.25">
      <c r="A588" s="3">
        <v>695270926</v>
      </c>
      <c r="B588" s="3" t="s">
        <v>484</v>
      </c>
      <c r="C588" t="str">
        <f>CONCATENATE(B588," ",R588)</f>
        <v>Skechers Eyewear  SE1158</v>
      </c>
      <c r="E588">
        <v>56000</v>
      </c>
      <c r="F588">
        <v>1</v>
      </c>
      <c r="G588">
        <v>10</v>
      </c>
      <c r="H588">
        <v>0</v>
      </c>
      <c r="I588">
        <v>0</v>
      </c>
      <c r="J588">
        <v>0</v>
      </c>
      <c r="K588">
        <v>0</v>
      </c>
      <c r="M588" t="s">
        <v>38</v>
      </c>
      <c r="N588" t="s">
        <v>481</v>
      </c>
      <c r="O588" t="s">
        <v>483</v>
      </c>
      <c r="P588" t="s">
        <v>75</v>
      </c>
      <c r="Q588" s="3" t="s">
        <v>26</v>
      </c>
      <c r="R588" s="3" t="s">
        <v>355</v>
      </c>
      <c r="S588" s="5">
        <v>140</v>
      </c>
      <c r="T588" s="5">
        <v>16</v>
      </c>
      <c r="U588" s="5">
        <v>50</v>
      </c>
      <c r="V588" s="5">
        <v>33</v>
      </c>
      <c r="W588" s="5">
        <v>50</v>
      </c>
      <c r="X588" s="5">
        <v>33</v>
      </c>
    </row>
    <row r="589" spans="1:24" x14ac:dyDescent="0.25">
      <c r="A589" s="3">
        <v>695220855</v>
      </c>
      <c r="B589" s="3" t="s">
        <v>484</v>
      </c>
      <c r="C589" t="str">
        <f>CONCATENATE(B589," ",R589)</f>
        <v>Skechers Eyewear  SE1544</v>
      </c>
      <c r="E589">
        <v>49000</v>
      </c>
      <c r="F589">
        <v>1</v>
      </c>
      <c r="G589">
        <v>10</v>
      </c>
      <c r="H589">
        <v>0</v>
      </c>
      <c r="I589">
        <v>0</v>
      </c>
      <c r="J589">
        <v>0</v>
      </c>
      <c r="K589">
        <v>0</v>
      </c>
      <c r="M589" t="s">
        <v>478</v>
      </c>
      <c r="N589" t="s">
        <v>481</v>
      </c>
      <c r="O589" t="s">
        <v>483</v>
      </c>
      <c r="P589" t="s">
        <v>75</v>
      </c>
      <c r="Q589" s="3" t="s">
        <v>25</v>
      </c>
      <c r="R589" s="3" t="s">
        <v>356</v>
      </c>
      <c r="S589" s="5" t="s">
        <v>482</v>
      </c>
      <c r="T589" s="5">
        <v>16</v>
      </c>
      <c r="U589" s="5">
        <v>46</v>
      </c>
      <c r="V589" s="5">
        <v>25</v>
      </c>
      <c r="W589" s="5">
        <v>46</v>
      </c>
      <c r="X589" s="5">
        <v>25</v>
      </c>
    </row>
    <row r="590" spans="1:24" x14ac:dyDescent="0.25">
      <c r="A590" s="3">
        <v>695220859</v>
      </c>
      <c r="B590" s="3" t="s">
        <v>484</v>
      </c>
      <c r="C590" t="str">
        <f>CONCATENATE(B590," ",R590)</f>
        <v>Skechers Eyewear  SE1544</v>
      </c>
      <c r="E590">
        <v>49000</v>
      </c>
      <c r="F590">
        <v>1</v>
      </c>
      <c r="G590">
        <v>10</v>
      </c>
      <c r="H590">
        <v>0</v>
      </c>
      <c r="I590">
        <v>0</v>
      </c>
      <c r="J590">
        <v>0</v>
      </c>
      <c r="K590">
        <v>0</v>
      </c>
      <c r="M590" t="s">
        <v>478</v>
      </c>
      <c r="N590" t="s">
        <v>481</v>
      </c>
      <c r="O590" t="s">
        <v>483</v>
      </c>
      <c r="P590" t="s">
        <v>75</v>
      </c>
      <c r="Q590" s="3" t="s">
        <v>48</v>
      </c>
      <c r="R590" s="3" t="s">
        <v>356</v>
      </c>
      <c r="S590" s="5" t="s">
        <v>482</v>
      </c>
      <c r="T590" s="5">
        <v>16</v>
      </c>
      <c r="U590" s="5">
        <v>46</v>
      </c>
      <c r="V590" s="5">
        <v>25</v>
      </c>
      <c r="W590" s="5">
        <v>46</v>
      </c>
      <c r="X590" s="5">
        <v>25</v>
      </c>
    </row>
    <row r="591" spans="1:24" x14ac:dyDescent="0.25">
      <c r="A591" s="3">
        <v>695220865</v>
      </c>
      <c r="B591" s="3" t="s">
        <v>484</v>
      </c>
      <c r="C591" t="str">
        <f>CONCATENATE(B591," ",R591)</f>
        <v>Skechers Eyewear  SE1569</v>
      </c>
      <c r="E591">
        <v>49000</v>
      </c>
      <c r="F591">
        <v>1</v>
      </c>
      <c r="G591">
        <v>10</v>
      </c>
      <c r="H591">
        <v>0</v>
      </c>
      <c r="I591">
        <v>0</v>
      </c>
      <c r="J591">
        <v>0</v>
      </c>
      <c r="K591">
        <v>0</v>
      </c>
      <c r="M591" t="s">
        <v>478</v>
      </c>
      <c r="N591" t="s">
        <v>481</v>
      </c>
      <c r="O591" t="s">
        <v>483</v>
      </c>
      <c r="P591" t="s">
        <v>75</v>
      </c>
      <c r="Q591" s="3" t="s">
        <v>54</v>
      </c>
      <c r="R591" s="3" t="s">
        <v>357</v>
      </c>
      <c r="S591" s="5" t="s">
        <v>482</v>
      </c>
      <c r="T591" s="5">
        <v>16</v>
      </c>
      <c r="U591" s="5">
        <v>48</v>
      </c>
      <c r="V591" s="5">
        <v>28</v>
      </c>
      <c r="W591" s="5">
        <v>48</v>
      </c>
      <c r="X591" s="5">
        <v>28</v>
      </c>
    </row>
    <row r="592" spans="1:24" x14ac:dyDescent="0.25">
      <c r="A592" s="3">
        <v>695247399</v>
      </c>
      <c r="B592" s="3" t="s">
        <v>484</v>
      </c>
      <c r="C592" t="str">
        <f>CONCATENATE(B592," ",R592)</f>
        <v>Skechers Eyewear  SE1569</v>
      </c>
      <c r="E592">
        <v>49000</v>
      </c>
      <c r="F592">
        <v>1</v>
      </c>
      <c r="G592">
        <v>10</v>
      </c>
      <c r="H592">
        <v>0</v>
      </c>
      <c r="I592">
        <v>0</v>
      </c>
      <c r="J592">
        <v>0</v>
      </c>
      <c r="K592">
        <v>0</v>
      </c>
      <c r="M592" t="s">
        <v>478</v>
      </c>
      <c r="N592" t="s">
        <v>41</v>
      </c>
      <c r="O592" t="s">
        <v>483</v>
      </c>
      <c r="P592" t="s">
        <v>75</v>
      </c>
      <c r="Q592" s="3" t="s">
        <v>47</v>
      </c>
      <c r="R592" s="3" t="s">
        <v>357</v>
      </c>
      <c r="S592" s="5">
        <v>130</v>
      </c>
      <c r="T592" s="5">
        <v>16</v>
      </c>
      <c r="U592" s="5">
        <v>48</v>
      </c>
      <c r="V592" s="5">
        <v>28</v>
      </c>
      <c r="W592" s="5">
        <v>48</v>
      </c>
      <c r="X592" s="5">
        <v>28</v>
      </c>
    </row>
    <row r="593" spans="1:24" x14ac:dyDescent="0.25">
      <c r="A593" s="3">
        <v>695248516</v>
      </c>
      <c r="B593" s="3" t="s">
        <v>484</v>
      </c>
      <c r="C593" t="str">
        <f>CONCATENATE(B593," ",R593)</f>
        <v>Skechers Eyewear  SE1601</v>
      </c>
      <c r="E593">
        <v>49000</v>
      </c>
      <c r="F593">
        <v>1</v>
      </c>
      <c r="G593">
        <v>10</v>
      </c>
      <c r="H593">
        <v>0</v>
      </c>
      <c r="I593">
        <v>0</v>
      </c>
      <c r="J593">
        <v>0</v>
      </c>
      <c r="K593">
        <v>0</v>
      </c>
      <c r="M593" t="s">
        <v>39</v>
      </c>
      <c r="N593" t="s">
        <v>481</v>
      </c>
      <c r="O593" t="s">
        <v>483</v>
      </c>
      <c r="P593" t="s">
        <v>75</v>
      </c>
      <c r="Q593" s="3" t="s">
        <v>56</v>
      </c>
      <c r="R593" s="3" t="s">
        <v>358</v>
      </c>
      <c r="S593" s="5">
        <v>130</v>
      </c>
      <c r="T593" s="5">
        <v>16</v>
      </c>
      <c r="U593" s="5">
        <v>46</v>
      </c>
      <c r="V593" s="5">
        <v>32</v>
      </c>
      <c r="W593" s="5">
        <v>46</v>
      </c>
      <c r="X593" s="5">
        <v>32</v>
      </c>
    </row>
    <row r="594" spans="1:24" x14ac:dyDescent="0.25">
      <c r="A594" s="3">
        <v>695270929</v>
      </c>
      <c r="B594" s="3" t="s">
        <v>484</v>
      </c>
      <c r="C594" t="str">
        <f>CONCATENATE(B594," ",R594)</f>
        <v>Skechers Eyewear  SE1601</v>
      </c>
      <c r="E594">
        <v>56000</v>
      </c>
      <c r="F594">
        <v>1</v>
      </c>
      <c r="G594">
        <v>10</v>
      </c>
      <c r="H594">
        <v>0</v>
      </c>
      <c r="I594">
        <v>0</v>
      </c>
      <c r="J594">
        <v>0</v>
      </c>
      <c r="K594">
        <v>0</v>
      </c>
      <c r="M594" t="s">
        <v>39</v>
      </c>
      <c r="N594" t="s">
        <v>41</v>
      </c>
      <c r="O594" t="s">
        <v>483</v>
      </c>
      <c r="P594" t="s">
        <v>75</v>
      </c>
      <c r="Q594" s="3" t="s">
        <v>408</v>
      </c>
      <c r="R594" s="3" t="s">
        <v>358</v>
      </c>
      <c r="S594" s="5">
        <v>130</v>
      </c>
      <c r="T594" s="5">
        <v>16</v>
      </c>
      <c r="U594" s="5">
        <v>46</v>
      </c>
      <c r="V594" s="5">
        <v>32</v>
      </c>
      <c r="W594" s="5">
        <v>46</v>
      </c>
      <c r="X594" s="5">
        <v>32</v>
      </c>
    </row>
    <row r="595" spans="1:24" x14ac:dyDescent="0.25">
      <c r="A595" s="3">
        <v>695248518</v>
      </c>
      <c r="B595" s="3" t="s">
        <v>484</v>
      </c>
      <c r="C595" t="str">
        <f>CONCATENATE(B595," ",R595)</f>
        <v>Skechers Eyewear  SE1602</v>
      </c>
      <c r="E595">
        <v>49000</v>
      </c>
      <c r="F595">
        <v>1</v>
      </c>
      <c r="G595">
        <v>10</v>
      </c>
      <c r="H595">
        <v>0</v>
      </c>
      <c r="I595">
        <v>0</v>
      </c>
      <c r="J595">
        <v>0</v>
      </c>
      <c r="K595">
        <v>0</v>
      </c>
      <c r="M595" t="s">
        <v>38</v>
      </c>
      <c r="N595" t="s">
        <v>481</v>
      </c>
      <c r="O595" t="s">
        <v>483</v>
      </c>
      <c r="P595" t="s">
        <v>75</v>
      </c>
      <c r="Q595" s="3" t="s">
        <v>407</v>
      </c>
      <c r="R595" s="3" t="s">
        <v>359</v>
      </c>
      <c r="S595" s="5">
        <v>130</v>
      </c>
      <c r="T595" s="5">
        <v>16</v>
      </c>
      <c r="U595" s="5">
        <v>46</v>
      </c>
      <c r="V595" s="5">
        <v>31</v>
      </c>
      <c r="W595" s="5">
        <v>46</v>
      </c>
      <c r="X595" s="5">
        <v>31</v>
      </c>
    </row>
    <row r="596" spans="1:24" x14ac:dyDescent="0.25">
      <c r="A596" s="3">
        <v>695270930</v>
      </c>
      <c r="B596" s="3" t="s">
        <v>484</v>
      </c>
      <c r="C596" t="str">
        <f>CONCATENATE(B596," ",R596)</f>
        <v>Skechers Eyewear  SE1623</v>
      </c>
      <c r="E596">
        <v>56000</v>
      </c>
      <c r="F596">
        <v>1</v>
      </c>
      <c r="G596">
        <v>10</v>
      </c>
      <c r="H596">
        <v>0</v>
      </c>
      <c r="I596">
        <v>0</v>
      </c>
      <c r="J596">
        <v>0</v>
      </c>
      <c r="K596">
        <v>0</v>
      </c>
      <c r="M596" t="s">
        <v>39</v>
      </c>
      <c r="N596" t="s">
        <v>481</v>
      </c>
      <c r="O596" t="s">
        <v>483</v>
      </c>
      <c r="P596" t="s">
        <v>75</v>
      </c>
      <c r="Q596" s="3" t="s">
        <v>469</v>
      </c>
      <c r="R596" s="3" t="s">
        <v>360</v>
      </c>
      <c r="S596" s="5">
        <v>135</v>
      </c>
      <c r="T596" s="5">
        <v>16</v>
      </c>
      <c r="U596" s="5">
        <v>48</v>
      </c>
      <c r="V596" s="5">
        <v>29</v>
      </c>
      <c r="W596" s="5">
        <v>48</v>
      </c>
      <c r="X596" s="5">
        <v>29</v>
      </c>
    </row>
    <row r="597" spans="1:24" x14ac:dyDescent="0.25">
      <c r="A597" s="3">
        <v>695270931</v>
      </c>
      <c r="B597" s="3" t="s">
        <v>484</v>
      </c>
      <c r="C597" t="str">
        <f>CONCATENATE(B597," ",R597)</f>
        <v>Skechers Eyewear  SE1623</v>
      </c>
      <c r="E597">
        <v>56000</v>
      </c>
      <c r="F597">
        <v>1</v>
      </c>
      <c r="G597">
        <v>10</v>
      </c>
      <c r="H597">
        <v>0</v>
      </c>
      <c r="I597">
        <v>0</v>
      </c>
      <c r="J597">
        <v>0</v>
      </c>
      <c r="K597">
        <v>0</v>
      </c>
      <c r="M597" t="s">
        <v>39</v>
      </c>
      <c r="N597" t="s">
        <v>481</v>
      </c>
      <c r="O597" t="s">
        <v>483</v>
      </c>
      <c r="P597" t="s">
        <v>75</v>
      </c>
      <c r="Q597" s="3" t="s">
        <v>470</v>
      </c>
      <c r="R597" s="3" t="s">
        <v>360</v>
      </c>
      <c r="S597" s="5">
        <v>135</v>
      </c>
      <c r="T597" s="5">
        <v>16</v>
      </c>
      <c r="U597" s="5">
        <v>49</v>
      </c>
      <c r="V597" s="5">
        <v>29</v>
      </c>
      <c r="W597" s="5">
        <v>49</v>
      </c>
      <c r="X597" s="5">
        <v>29</v>
      </c>
    </row>
    <row r="598" spans="1:24" x14ac:dyDescent="0.25">
      <c r="A598" s="3">
        <v>695270932</v>
      </c>
      <c r="B598" s="3" t="s">
        <v>484</v>
      </c>
      <c r="C598" t="str">
        <f>CONCATENATE(B598," ",R598)</f>
        <v>Skechers Eyewear  SE1623</v>
      </c>
      <c r="E598">
        <v>56000</v>
      </c>
      <c r="F598">
        <v>1</v>
      </c>
      <c r="G598">
        <v>10</v>
      </c>
      <c r="H598">
        <v>0</v>
      </c>
      <c r="I598">
        <v>0</v>
      </c>
      <c r="J598">
        <v>0</v>
      </c>
      <c r="K598">
        <v>0</v>
      </c>
      <c r="M598" t="s">
        <v>39</v>
      </c>
      <c r="N598" t="s">
        <v>481</v>
      </c>
      <c r="O598" t="s">
        <v>483</v>
      </c>
      <c r="P598" t="s">
        <v>75</v>
      </c>
      <c r="Q598" s="3" t="s">
        <v>47</v>
      </c>
      <c r="R598" s="3" t="s">
        <v>360</v>
      </c>
      <c r="S598" s="5">
        <v>135</v>
      </c>
      <c r="T598" s="5">
        <v>16</v>
      </c>
      <c r="U598" s="5">
        <v>49</v>
      </c>
      <c r="V598" s="5">
        <v>29</v>
      </c>
      <c r="W598" s="5">
        <v>49</v>
      </c>
      <c r="X598" s="5">
        <v>29</v>
      </c>
    </row>
    <row r="599" spans="1:24" x14ac:dyDescent="0.25">
      <c r="A599" s="3">
        <v>695270933</v>
      </c>
      <c r="B599" s="3" t="s">
        <v>484</v>
      </c>
      <c r="C599" t="str">
        <f>CONCATENATE(B599," ",R599)</f>
        <v>Skechers Eyewear  SE1624</v>
      </c>
      <c r="E599">
        <v>56000</v>
      </c>
      <c r="F599">
        <v>1</v>
      </c>
      <c r="G599">
        <v>10</v>
      </c>
      <c r="H599">
        <v>0</v>
      </c>
      <c r="I599">
        <v>0</v>
      </c>
      <c r="J599">
        <v>0</v>
      </c>
      <c r="K599">
        <v>0</v>
      </c>
      <c r="M599" t="s">
        <v>479</v>
      </c>
      <c r="N599" t="s">
        <v>481</v>
      </c>
      <c r="O599" t="s">
        <v>483</v>
      </c>
      <c r="P599" t="s">
        <v>75</v>
      </c>
      <c r="Q599" s="3" t="s">
        <v>25</v>
      </c>
      <c r="R599" s="3" t="s">
        <v>361</v>
      </c>
      <c r="S599" s="5">
        <v>135</v>
      </c>
      <c r="T599" s="5">
        <v>16</v>
      </c>
      <c r="U599" s="5">
        <v>49</v>
      </c>
      <c r="V599" s="5">
        <v>30</v>
      </c>
      <c r="W599" s="5">
        <v>49</v>
      </c>
      <c r="X599" s="5">
        <v>30</v>
      </c>
    </row>
    <row r="600" spans="1:24" x14ac:dyDescent="0.25">
      <c r="A600" s="3">
        <v>695270934</v>
      </c>
      <c r="B600" s="3" t="s">
        <v>484</v>
      </c>
      <c r="C600" t="str">
        <f>CONCATENATE(B600," ",R600)</f>
        <v>Skechers Eyewear  SE1624</v>
      </c>
      <c r="E600">
        <v>56000</v>
      </c>
      <c r="F600">
        <v>1</v>
      </c>
      <c r="G600">
        <v>10</v>
      </c>
      <c r="H600">
        <v>0</v>
      </c>
      <c r="I600">
        <v>0</v>
      </c>
      <c r="J600">
        <v>0</v>
      </c>
      <c r="K600">
        <v>0</v>
      </c>
      <c r="M600" t="s">
        <v>479</v>
      </c>
      <c r="N600" t="s">
        <v>481</v>
      </c>
      <c r="O600" t="s">
        <v>483</v>
      </c>
      <c r="P600" t="s">
        <v>75</v>
      </c>
      <c r="Q600" s="3" t="s">
        <v>47</v>
      </c>
      <c r="R600" s="3" t="s">
        <v>361</v>
      </c>
      <c r="S600" s="5">
        <v>135</v>
      </c>
      <c r="T600" s="5">
        <v>16</v>
      </c>
      <c r="U600" s="5">
        <v>49</v>
      </c>
      <c r="V600" s="5">
        <v>30</v>
      </c>
      <c r="W600" s="5">
        <v>49</v>
      </c>
      <c r="X600" s="5">
        <v>30</v>
      </c>
    </row>
    <row r="601" spans="1:24" x14ac:dyDescent="0.25">
      <c r="A601" s="3">
        <v>695261860</v>
      </c>
      <c r="B601" s="3" t="s">
        <v>484</v>
      </c>
      <c r="C601" t="str">
        <f>CONCATENATE(B601," ",R601)</f>
        <v>Skechers Eyewear  SE1631</v>
      </c>
      <c r="E601">
        <v>56000</v>
      </c>
      <c r="F601">
        <v>1</v>
      </c>
      <c r="G601">
        <v>10</v>
      </c>
      <c r="H601">
        <v>0</v>
      </c>
      <c r="I601">
        <v>0</v>
      </c>
      <c r="J601">
        <v>0</v>
      </c>
      <c r="K601">
        <v>0</v>
      </c>
      <c r="M601" t="s">
        <v>38</v>
      </c>
      <c r="N601" t="s">
        <v>481</v>
      </c>
      <c r="O601" t="s">
        <v>483</v>
      </c>
      <c r="P601" t="s">
        <v>75</v>
      </c>
      <c r="Q601" s="3" t="s">
        <v>471</v>
      </c>
      <c r="R601" s="3" t="s">
        <v>362</v>
      </c>
      <c r="S601" s="5">
        <v>130</v>
      </c>
      <c r="T601" s="5">
        <v>16</v>
      </c>
      <c r="U601" s="5">
        <v>47</v>
      </c>
      <c r="V601" s="5">
        <v>37</v>
      </c>
      <c r="W601" s="5">
        <v>47</v>
      </c>
      <c r="X601" s="5">
        <v>37</v>
      </c>
    </row>
    <row r="602" spans="1:24" x14ac:dyDescent="0.25">
      <c r="A602" s="3">
        <v>695270936</v>
      </c>
      <c r="B602" s="3" t="s">
        <v>484</v>
      </c>
      <c r="C602" t="str">
        <f>CONCATENATE(B602," ",R602)</f>
        <v>Skechers Eyewear  SE1636</v>
      </c>
      <c r="E602">
        <v>56000</v>
      </c>
      <c r="F602">
        <v>1</v>
      </c>
      <c r="G602">
        <v>10</v>
      </c>
      <c r="H602">
        <v>0</v>
      </c>
      <c r="I602">
        <v>0</v>
      </c>
      <c r="J602">
        <v>0</v>
      </c>
      <c r="K602">
        <v>0</v>
      </c>
      <c r="M602" t="s">
        <v>38</v>
      </c>
      <c r="N602" t="s">
        <v>481</v>
      </c>
      <c r="O602" t="s">
        <v>483</v>
      </c>
      <c r="P602" t="s">
        <v>75</v>
      </c>
      <c r="Q602" s="3" t="s">
        <v>47</v>
      </c>
      <c r="R602" s="3" t="s">
        <v>363</v>
      </c>
      <c r="S602" s="5">
        <v>130</v>
      </c>
      <c r="T602" s="5">
        <v>15</v>
      </c>
      <c r="U602" s="5">
        <v>47</v>
      </c>
      <c r="V602" s="5">
        <v>32</v>
      </c>
      <c r="W602" s="5">
        <v>47</v>
      </c>
      <c r="X602" s="5">
        <v>32</v>
      </c>
    </row>
    <row r="603" spans="1:24" x14ac:dyDescent="0.25">
      <c r="A603" s="3">
        <v>695247408</v>
      </c>
      <c r="B603" s="3" t="s">
        <v>484</v>
      </c>
      <c r="C603" t="str">
        <f>CONCATENATE(B603," ",R603)</f>
        <v>Skechers Eyewear  SE2116</v>
      </c>
      <c r="E603">
        <v>56000</v>
      </c>
      <c r="F603">
        <v>1</v>
      </c>
      <c r="G603">
        <v>10</v>
      </c>
      <c r="H603">
        <v>0</v>
      </c>
      <c r="I603">
        <v>0</v>
      </c>
      <c r="J603">
        <v>0</v>
      </c>
      <c r="K603">
        <v>0</v>
      </c>
      <c r="M603" t="s">
        <v>478</v>
      </c>
      <c r="N603" t="s">
        <v>40</v>
      </c>
      <c r="O603" t="s">
        <v>483</v>
      </c>
      <c r="P603" t="s">
        <v>75</v>
      </c>
      <c r="Q603" s="3" t="s">
        <v>448</v>
      </c>
      <c r="R603" s="3" t="s">
        <v>364</v>
      </c>
      <c r="S603" s="5">
        <v>135</v>
      </c>
      <c r="T603" s="5">
        <v>16</v>
      </c>
      <c r="U603" s="5">
        <v>50</v>
      </c>
      <c r="V603" s="5">
        <v>29</v>
      </c>
      <c r="W603" s="5">
        <v>50</v>
      </c>
      <c r="X603" s="5">
        <v>29</v>
      </c>
    </row>
    <row r="604" spans="1:24" x14ac:dyDescent="0.25">
      <c r="A604" s="3">
        <v>695261881</v>
      </c>
      <c r="B604" s="3" t="s">
        <v>484</v>
      </c>
      <c r="C604" t="str">
        <f>CONCATENATE(B604," ",R604)</f>
        <v>Skechers Eyewear  SE2116</v>
      </c>
      <c r="E604">
        <v>56000</v>
      </c>
      <c r="F604">
        <v>1</v>
      </c>
      <c r="G604">
        <v>10</v>
      </c>
      <c r="H604">
        <v>0</v>
      </c>
      <c r="I604">
        <v>0</v>
      </c>
      <c r="J604">
        <v>0</v>
      </c>
      <c r="K604">
        <v>0</v>
      </c>
      <c r="M604" t="s">
        <v>478</v>
      </c>
      <c r="N604" t="s">
        <v>40</v>
      </c>
      <c r="O604" t="s">
        <v>483</v>
      </c>
      <c r="P604" t="s">
        <v>75</v>
      </c>
      <c r="Q604" s="3" t="s">
        <v>47</v>
      </c>
      <c r="R604" s="3" t="s">
        <v>364</v>
      </c>
      <c r="S604" s="5">
        <v>135</v>
      </c>
      <c r="T604" s="5">
        <v>16</v>
      </c>
      <c r="U604" s="5">
        <v>50</v>
      </c>
      <c r="V604" s="5">
        <v>29</v>
      </c>
      <c r="W604" s="5">
        <v>50</v>
      </c>
      <c r="X604" s="5">
        <v>29</v>
      </c>
    </row>
    <row r="605" spans="1:24" x14ac:dyDescent="0.25">
      <c r="A605" s="3">
        <v>695261862</v>
      </c>
      <c r="B605" s="3" t="s">
        <v>484</v>
      </c>
      <c r="C605" t="str">
        <f>CONCATENATE(B605," ",R605)</f>
        <v>Skechers Eyewear  SE2133</v>
      </c>
      <c r="E605">
        <v>56000</v>
      </c>
      <c r="F605">
        <v>1</v>
      </c>
      <c r="G605">
        <v>10</v>
      </c>
      <c r="H605">
        <v>0</v>
      </c>
      <c r="I605">
        <v>0</v>
      </c>
      <c r="J605">
        <v>0</v>
      </c>
      <c r="K605">
        <v>0</v>
      </c>
      <c r="M605" t="s">
        <v>38</v>
      </c>
      <c r="N605" t="s">
        <v>40</v>
      </c>
      <c r="O605" t="s">
        <v>483</v>
      </c>
      <c r="P605" t="s">
        <v>75</v>
      </c>
      <c r="Q605" s="3" t="s">
        <v>25</v>
      </c>
      <c r="R605" s="3" t="s">
        <v>365</v>
      </c>
      <c r="S605" s="5">
        <v>140</v>
      </c>
      <c r="T605" s="5">
        <v>16</v>
      </c>
      <c r="U605" s="5">
        <v>52</v>
      </c>
      <c r="V605" s="5">
        <v>37</v>
      </c>
      <c r="W605" s="5">
        <v>52</v>
      </c>
      <c r="X605" s="5">
        <v>37</v>
      </c>
    </row>
    <row r="606" spans="1:24" x14ac:dyDescent="0.25">
      <c r="A606" s="3">
        <v>695261863</v>
      </c>
      <c r="B606" s="3" t="s">
        <v>484</v>
      </c>
      <c r="C606" t="str">
        <f>CONCATENATE(B606," ",R606)</f>
        <v>Skechers Eyewear  SE2134</v>
      </c>
      <c r="E606">
        <v>56000</v>
      </c>
      <c r="F606">
        <v>1</v>
      </c>
      <c r="G606">
        <v>10</v>
      </c>
      <c r="H606">
        <v>0</v>
      </c>
      <c r="I606">
        <v>0</v>
      </c>
      <c r="J606">
        <v>0</v>
      </c>
      <c r="K606">
        <v>0</v>
      </c>
      <c r="M606" t="s">
        <v>478</v>
      </c>
      <c r="N606" t="s">
        <v>41</v>
      </c>
      <c r="O606" t="s">
        <v>483</v>
      </c>
      <c r="P606" t="s">
        <v>75</v>
      </c>
      <c r="Q606" s="3" t="s">
        <v>44</v>
      </c>
      <c r="R606" s="3" t="s">
        <v>366</v>
      </c>
      <c r="S606" s="5">
        <v>140</v>
      </c>
      <c r="T606" s="5">
        <v>16</v>
      </c>
      <c r="U606" s="5">
        <v>52</v>
      </c>
      <c r="V606" s="5">
        <v>32</v>
      </c>
      <c r="W606" s="5">
        <v>52</v>
      </c>
      <c r="X606" s="5">
        <v>32</v>
      </c>
    </row>
    <row r="607" spans="1:24" x14ac:dyDescent="0.25">
      <c r="A607" s="3">
        <v>695261864</v>
      </c>
      <c r="B607" s="3" t="s">
        <v>484</v>
      </c>
      <c r="C607" t="str">
        <f>CONCATENATE(B607," ",R607)</f>
        <v>Skechers Eyewear  SE2134</v>
      </c>
      <c r="E607">
        <v>59000</v>
      </c>
      <c r="F607">
        <v>1</v>
      </c>
      <c r="G607">
        <v>10</v>
      </c>
      <c r="H607">
        <v>0</v>
      </c>
      <c r="I607">
        <v>0</v>
      </c>
      <c r="J607">
        <v>0</v>
      </c>
      <c r="K607">
        <v>0</v>
      </c>
      <c r="M607" t="s">
        <v>478</v>
      </c>
      <c r="N607" t="s">
        <v>41</v>
      </c>
      <c r="O607" t="s">
        <v>483</v>
      </c>
      <c r="P607" t="s">
        <v>75</v>
      </c>
      <c r="Q607" s="3" t="s">
        <v>25</v>
      </c>
      <c r="R607" s="3" t="s">
        <v>366</v>
      </c>
      <c r="S607" s="5">
        <v>140</v>
      </c>
      <c r="T607" s="5">
        <v>16</v>
      </c>
      <c r="U607" s="5">
        <v>52</v>
      </c>
      <c r="V607" s="5">
        <v>32</v>
      </c>
      <c r="W607" s="5">
        <v>52</v>
      </c>
      <c r="X607" s="5">
        <v>32</v>
      </c>
    </row>
    <row r="608" spans="1:24" x14ac:dyDescent="0.25">
      <c r="A608" s="3">
        <v>695261865</v>
      </c>
      <c r="B608" s="3" t="s">
        <v>484</v>
      </c>
      <c r="C608" t="str">
        <f>CONCATENATE(B608," ",R608)</f>
        <v>Skechers Eyewear  SE2134</v>
      </c>
      <c r="E608">
        <v>59000</v>
      </c>
      <c r="F608">
        <v>1</v>
      </c>
      <c r="G608">
        <v>10</v>
      </c>
      <c r="H608">
        <v>0</v>
      </c>
      <c r="I608">
        <v>0</v>
      </c>
      <c r="J608">
        <v>0</v>
      </c>
      <c r="K608">
        <v>0</v>
      </c>
      <c r="M608" t="s">
        <v>478</v>
      </c>
      <c r="N608" t="s">
        <v>41</v>
      </c>
      <c r="O608" t="s">
        <v>483</v>
      </c>
      <c r="P608" t="s">
        <v>75</v>
      </c>
      <c r="Q608" s="3" t="s">
        <v>47</v>
      </c>
      <c r="R608" s="3" t="s">
        <v>366</v>
      </c>
      <c r="S608" s="5">
        <v>140</v>
      </c>
      <c r="T608" s="5">
        <v>16</v>
      </c>
      <c r="U608" s="5">
        <v>52</v>
      </c>
      <c r="V608" s="5">
        <v>32</v>
      </c>
      <c r="W608" s="5">
        <v>52</v>
      </c>
      <c r="X608" s="5">
        <v>32</v>
      </c>
    </row>
    <row r="609" spans="1:24" x14ac:dyDescent="0.25">
      <c r="A609" s="3">
        <v>695261866</v>
      </c>
      <c r="B609" s="3" t="s">
        <v>484</v>
      </c>
      <c r="C609" t="str">
        <f>CONCATENATE(B609," ",R609)</f>
        <v>Skechers Eyewear  SE2137</v>
      </c>
      <c r="E609">
        <v>56000</v>
      </c>
      <c r="F609">
        <v>1</v>
      </c>
      <c r="G609">
        <v>10</v>
      </c>
      <c r="H609">
        <v>0</v>
      </c>
      <c r="I609">
        <v>0</v>
      </c>
      <c r="J609">
        <v>0</v>
      </c>
      <c r="K609">
        <v>0</v>
      </c>
      <c r="M609" t="s">
        <v>38</v>
      </c>
      <c r="N609" t="s">
        <v>41</v>
      </c>
      <c r="O609" t="s">
        <v>483</v>
      </c>
      <c r="P609" t="s">
        <v>75</v>
      </c>
      <c r="Q609" s="3" t="s">
        <v>53</v>
      </c>
      <c r="R609" s="3" t="s">
        <v>367</v>
      </c>
      <c r="S609" s="5">
        <v>135</v>
      </c>
      <c r="T609" s="5">
        <v>17</v>
      </c>
      <c r="U609" s="5">
        <v>51</v>
      </c>
      <c r="V609" s="5">
        <v>39</v>
      </c>
      <c r="W609" s="5">
        <v>51</v>
      </c>
      <c r="X609" s="5">
        <v>39</v>
      </c>
    </row>
    <row r="610" spans="1:24" x14ac:dyDescent="0.25">
      <c r="A610" s="3">
        <v>695261867</v>
      </c>
      <c r="B610" s="3" t="s">
        <v>484</v>
      </c>
      <c r="C610" t="str">
        <f>CONCATENATE(B610," ",R610)</f>
        <v>Skechers Eyewear  SE2137</v>
      </c>
      <c r="E610">
        <v>56000</v>
      </c>
      <c r="F610">
        <v>1</v>
      </c>
      <c r="G610">
        <v>10</v>
      </c>
      <c r="H610">
        <v>0</v>
      </c>
      <c r="I610">
        <v>0</v>
      </c>
      <c r="J610">
        <v>0</v>
      </c>
      <c r="K610">
        <v>0</v>
      </c>
      <c r="M610" t="s">
        <v>38</v>
      </c>
      <c r="N610" t="s">
        <v>41</v>
      </c>
      <c r="O610" t="s">
        <v>483</v>
      </c>
      <c r="P610" t="s">
        <v>75</v>
      </c>
      <c r="Q610" s="3" t="s">
        <v>455</v>
      </c>
      <c r="R610" s="3" t="s">
        <v>367</v>
      </c>
      <c r="S610" s="5">
        <v>135</v>
      </c>
      <c r="T610" s="5">
        <v>17</v>
      </c>
      <c r="U610" s="5">
        <v>51</v>
      </c>
      <c r="V610" s="5">
        <v>39</v>
      </c>
      <c r="W610" s="5">
        <v>51</v>
      </c>
      <c r="X610" s="5">
        <v>39</v>
      </c>
    </row>
    <row r="611" spans="1:24" x14ac:dyDescent="0.25">
      <c r="A611" s="3">
        <v>695261869</v>
      </c>
      <c r="B611" s="3" t="s">
        <v>484</v>
      </c>
      <c r="C611" t="str">
        <f>CONCATENATE(B611," ",R611)</f>
        <v>Skechers Eyewear  SE2138</v>
      </c>
      <c r="E611">
        <v>56000</v>
      </c>
      <c r="F611">
        <v>1</v>
      </c>
      <c r="G611">
        <v>10</v>
      </c>
      <c r="H611">
        <v>0</v>
      </c>
      <c r="I611">
        <v>0</v>
      </c>
      <c r="J611">
        <v>0</v>
      </c>
      <c r="K611">
        <v>0</v>
      </c>
      <c r="M611" t="s">
        <v>479</v>
      </c>
      <c r="N611" t="s">
        <v>41</v>
      </c>
      <c r="O611" t="s">
        <v>483</v>
      </c>
      <c r="P611" t="s">
        <v>75</v>
      </c>
      <c r="Q611" s="3" t="s">
        <v>456</v>
      </c>
      <c r="R611" s="3" t="s">
        <v>368</v>
      </c>
      <c r="S611" s="5">
        <v>135</v>
      </c>
      <c r="T611" s="5">
        <v>16</v>
      </c>
      <c r="U611" s="5">
        <v>52</v>
      </c>
      <c r="V611" s="5">
        <v>37</v>
      </c>
      <c r="W611" s="5">
        <v>52</v>
      </c>
      <c r="X611" s="5">
        <v>37</v>
      </c>
    </row>
    <row r="612" spans="1:24" x14ac:dyDescent="0.25">
      <c r="A612" s="3">
        <v>695261870</v>
      </c>
      <c r="B612" s="3" t="s">
        <v>484</v>
      </c>
      <c r="C612" t="str">
        <f>CONCATENATE(B612," ",R612)</f>
        <v>Skechers Eyewear  SE2138</v>
      </c>
      <c r="E612">
        <v>56000</v>
      </c>
      <c r="F612">
        <v>1</v>
      </c>
      <c r="G612">
        <v>10</v>
      </c>
      <c r="H612">
        <v>0</v>
      </c>
      <c r="I612">
        <v>0</v>
      </c>
      <c r="J612">
        <v>0</v>
      </c>
      <c r="K612">
        <v>0</v>
      </c>
      <c r="M612" t="s">
        <v>479</v>
      </c>
      <c r="N612" t="s">
        <v>481</v>
      </c>
      <c r="O612" t="s">
        <v>483</v>
      </c>
      <c r="P612" t="s">
        <v>75</v>
      </c>
      <c r="Q612" s="3" t="s">
        <v>406</v>
      </c>
      <c r="R612" s="3" t="s">
        <v>368</v>
      </c>
      <c r="S612" s="5">
        <v>135</v>
      </c>
      <c r="T612" s="5">
        <v>16</v>
      </c>
      <c r="U612" s="5">
        <v>52</v>
      </c>
      <c r="V612" s="5">
        <v>37</v>
      </c>
      <c r="W612" s="5">
        <v>52</v>
      </c>
      <c r="X612" s="5">
        <v>37</v>
      </c>
    </row>
    <row r="613" spans="1:24" x14ac:dyDescent="0.25">
      <c r="A613" s="3">
        <v>695261871</v>
      </c>
      <c r="B613" s="3" t="s">
        <v>484</v>
      </c>
      <c r="C613" t="str">
        <f>CONCATENATE(B613," ",R613)</f>
        <v>Skechers Eyewear  SE2138</v>
      </c>
      <c r="E613">
        <v>56000</v>
      </c>
      <c r="F613">
        <v>1</v>
      </c>
      <c r="G613">
        <v>10</v>
      </c>
      <c r="H613">
        <v>0</v>
      </c>
      <c r="I613">
        <v>0</v>
      </c>
      <c r="J613">
        <v>0</v>
      </c>
      <c r="K613">
        <v>0</v>
      </c>
      <c r="M613" t="s">
        <v>479</v>
      </c>
      <c r="N613" t="s">
        <v>41</v>
      </c>
      <c r="O613" t="s">
        <v>483</v>
      </c>
      <c r="P613" t="s">
        <v>75</v>
      </c>
      <c r="Q613" s="3" t="s">
        <v>65</v>
      </c>
      <c r="R613" s="3" t="s">
        <v>368</v>
      </c>
      <c r="S613" s="5">
        <v>135</v>
      </c>
      <c r="T613" s="5">
        <v>16</v>
      </c>
      <c r="U613" s="5">
        <v>52</v>
      </c>
      <c r="V613" s="5">
        <v>37</v>
      </c>
      <c r="W613" s="5">
        <v>52</v>
      </c>
      <c r="X613" s="5">
        <v>37</v>
      </c>
    </row>
    <row r="614" spans="1:24" x14ac:dyDescent="0.25">
      <c r="A614" s="3">
        <v>695276669</v>
      </c>
      <c r="B614" s="3" t="s">
        <v>484</v>
      </c>
      <c r="C614" t="str">
        <f>CONCATENATE(B614," ",R614)</f>
        <v>Skechers Eyewear  SE2142</v>
      </c>
      <c r="E614">
        <v>58000</v>
      </c>
      <c r="F614">
        <v>1</v>
      </c>
      <c r="G614">
        <v>10</v>
      </c>
      <c r="H614">
        <v>0</v>
      </c>
      <c r="I614">
        <v>0</v>
      </c>
      <c r="J614">
        <v>0</v>
      </c>
      <c r="K614">
        <v>0</v>
      </c>
      <c r="M614" t="s">
        <v>39</v>
      </c>
      <c r="N614" t="s">
        <v>41</v>
      </c>
      <c r="O614" t="s">
        <v>483</v>
      </c>
      <c r="P614" t="s">
        <v>75</v>
      </c>
      <c r="Q614" s="3" t="s">
        <v>44</v>
      </c>
      <c r="R614" s="3" t="s">
        <v>369</v>
      </c>
      <c r="S614" s="5">
        <v>140</v>
      </c>
      <c r="T614" s="5">
        <v>17</v>
      </c>
      <c r="U614" s="5">
        <v>52</v>
      </c>
      <c r="V614" s="5">
        <v>39</v>
      </c>
      <c r="W614" s="5">
        <v>52</v>
      </c>
      <c r="X614" s="5">
        <v>39</v>
      </c>
    </row>
    <row r="615" spans="1:24" x14ac:dyDescent="0.25">
      <c r="A615" s="3">
        <v>695276670</v>
      </c>
      <c r="B615" s="3" t="s">
        <v>484</v>
      </c>
      <c r="C615" t="str">
        <f>CONCATENATE(B615," ",R615)</f>
        <v>Skechers Eyewear  SE2142</v>
      </c>
      <c r="E615">
        <v>58000</v>
      </c>
      <c r="F615">
        <v>1</v>
      </c>
      <c r="G615">
        <v>10</v>
      </c>
      <c r="H615">
        <v>0</v>
      </c>
      <c r="I615">
        <v>0</v>
      </c>
      <c r="J615">
        <v>0</v>
      </c>
      <c r="K615">
        <v>0</v>
      </c>
      <c r="M615" t="s">
        <v>39</v>
      </c>
      <c r="N615" t="s">
        <v>41</v>
      </c>
      <c r="O615" t="s">
        <v>483</v>
      </c>
      <c r="P615" t="s">
        <v>75</v>
      </c>
      <c r="Q615" s="3" t="s">
        <v>50</v>
      </c>
      <c r="R615" s="3" t="s">
        <v>369</v>
      </c>
      <c r="S615" s="5">
        <v>140</v>
      </c>
      <c r="T615" s="5">
        <v>17</v>
      </c>
      <c r="U615" s="5">
        <v>52</v>
      </c>
      <c r="V615" s="5">
        <v>39</v>
      </c>
      <c r="W615" s="5">
        <v>52</v>
      </c>
      <c r="X615" s="5">
        <v>39</v>
      </c>
    </row>
    <row r="616" spans="1:24" x14ac:dyDescent="0.25">
      <c r="A616" s="3">
        <v>695276671</v>
      </c>
      <c r="B616" s="3" t="s">
        <v>484</v>
      </c>
      <c r="C616" t="str">
        <f>CONCATENATE(B616," ",R616)</f>
        <v>Skechers Eyewear  SE2142</v>
      </c>
      <c r="E616">
        <v>58000</v>
      </c>
      <c r="F616">
        <v>1</v>
      </c>
      <c r="G616">
        <v>10</v>
      </c>
      <c r="H616">
        <v>0</v>
      </c>
      <c r="I616">
        <v>0</v>
      </c>
      <c r="J616">
        <v>0</v>
      </c>
      <c r="K616">
        <v>0</v>
      </c>
      <c r="M616" t="s">
        <v>39</v>
      </c>
      <c r="N616" t="s">
        <v>41</v>
      </c>
      <c r="O616" t="s">
        <v>483</v>
      </c>
      <c r="P616" t="s">
        <v>75</v>
      </c>
      <c r="Q616" s="3" t="s">
        <v>65</v>
      </c>
      <c r="R616" s="3" t="s">
        <v>369</v>
      </c>
      <c r="S616" s="5">
        <v>140</v>
      </c>
      <c r="T616" s="5">
        <v>17</v>
      </c>
      <c r="U616" s="5">
        <v>52</v>
      </c>
      <c r="V616" s="5">
        <v>39</v>
      </c>
      <c r="W616" s="5">
        <v>52</v>
      </c>
      <c r="X616" s="5">
        <v>39</v>
      </c>
    </row>
    <row r="617" spans="1:24" x14ac:dyDescent="0.25">
      <c r="A617" s="3">
        <v>695276672</v>
      </c>
      <c r="B617" s="3" t="s">
        <v>484</v>
      </c>
      <c r="C617" t="str">
        <f>CONCATENATE(B617," ",R617)</f>
        <v>Skechers Eyewear  SE2143</v>
      </c>
      <c r="E617">
        <v>58000</v>
      </c>
      <c r="F617">
        <v>1</v>
      </c>
      <c r="G617">
        <v>10</v>
      </c>
      <c r="H617">
        <v>0</v>
      </c>
      <c r="I617">
        <v>0</v>
      </c>
      <c r="J617">
        <v>0</v>
      </c>
      <c r="K617">
        <v>0</v>
      </c>
      <c r="M617" t="s">
        <v>39</v>
      </c>
      <c r="N617" t="s">
        <v>42</v>
      </c>
      <c r="O617" t="s">
        <v>483</v>
      </c>
      <c r="P617" t="s">
        <v>75</v>
      </c>
      <c r="Q617" s="3" t="s">
        <v>44</v>
      </c>
      <c r="R617" s="3" t="s">
        <v>370</v>
      </c>
      <c r="S617" s="5">
        <v>140</v>
      </c>
      <c r="T617" s="5">
        <v>17</v>
      </c>
      <c r="U617" s="5">
        <v>50</v>
      </c>
      <c r="V617" s="5">
        <v>43</v>
      </c>
      <c r="W617" s="5">
        <v>50</v>
      </c>
      <c r="X617" s="5">
        <v>43</v>
      </c>
    </row>
    <row r="618" spans="1:24" x14ac:dyDescent="0.25">
      <c r="A618" s="3">
        <v>695276673</v>
      </c>
      <c r="B618" s="3" t="s">
        <v>484</v>
      </c>
      <c r="C618" t="str">
        <f>CONCATENATE(B618," ",R618)</f>
        <v>Skechers Eyewear  SE2143</v>
      </c>
      <c r="E618">
        <v>58000</v>
      </c>
      <c r="F618">
        <v>1</v>
      </c>
      <c r="G618">
        <v>10</v>
      </c>
      <c r="H618">
        <v>0</v>
      </c>
      <c r="I618">
        <v>0</v>
      </c>
      <c r="J618">
        <v>0</v>
      </c>
      <c r="K618">
        <v>0</v>
      </c>
      <c r="M618" t="s">
        <v>39</v>
      </c>
      <c r="N618" t="s">
        <v>42</v>
      </c>
      <c r="O618" t="s">
        <v>483</v>
      </c>
      <c r="P618" t="s">
        <v>75</v>
      </c>
      <c r="Q618" s="3" t="s">
        <v>444</v>
      </c>
      <c r="R618" s="3" t="s">
        <v>370</v>
      </c>
      <c r="S618" s="5">
        <v>140</v>
      </c>
      <c r="T618" s="5">
        <v>17</v>
      </c>
      <c r="U618" s="5">
        <v>50</v>
      </c>
      <c r="V618" s="5">
        <v>43</v>
      </c>
      <c r="W618" s="5">
        <v>50</v>
      </c>
      <c r="X618" s="5">
        <v>43</v>
      </c>
    </row>
    <row r="619" spans="1:24" x14ac:dyDescent="0.25">
      <c r="A619" s="3">
        <v>695276674</v>
      </c>
      <c r="B619" s="3" t="s">
        <v>484</v>
      </c>
      <c r="C619" t="str">
        <f>CONCATENATE(B619," ",R619)</f>
        <v>Skechers Eyewear  SE2143</v>
      </c>
      <c r="E619">
        <v>58000</v>
      </c>
      <c r="F619">
        <v>1</v>
      </c>
      <c r="G619">
        <v>10</v>
      </c>
      <c r="H619">
        <v>0</v>
      </c>
      <c r="I619">
        <v>0</v>
      </c>
      <c r="J619">
        <v>0</v>
      </c>
      <c r="K619">
        <v>0</v>
      </c>
      <c r="M619" t="s">
        <v>39</v>
      </c>
      <c r="N619" t="s">
        <v>42</v>
      </c>
      <c r="O619" t="s">
        <v>483</v>
      </c>
      <c r="P619" t="s">
        <v>75</v>
      </c>
      <c r="Q619" s="3" t="s">
        <v>55</v>
      </c>
      <c r="R619" s="3" t="s">
        <v>370</v>
      </c>
      <c r="S619" s="5">
        <v>140</v>
      </c>
      <c r="T619" s="5">
        <v>17</v>
      </c>
      <c r="U619" s="5">
        <v>50</v>
      </c>
      <c r="V619" s="5">
        <v>43</v>
      </c>
      <c r="W619" s="5">
        <v>50</v>
      </c>
      <c r="X619" s="5">
        <v>43</v>
      </c>
    </row>
    <row r="620" spans="1:24" x14ac:dyDescent="0.25">
      <c r="A620" s="3">
        <v>695218214</v>
      </c>
      <c r="B620" s="3" t="s">
        <v>484</v>
      </c>
      <c r="C620" t="str">
        <f>CONCATENATE(B620," ",R620)</f>
        <v>Skechers Eyewear  SE3151</v>
      </c>
      <c r="E620">
        <v>39900</v>
      </c>
      <c r="F620">
        <v>1</v>
      </c>
      <c r="G620">
        <v>10</v>
      </c>
      <c r="H620">
        <v>0</v>
      </c>
      <c r="I620">
        <v>0</v>
      </c>
      <c r="J620">
        <v>0</v>
      </c>
      <c r="K620">
        <v>0</v>
      </c>
      <c r="M620" t="s">
        <v>38</v>
      </c>
      <c r="N620" t="s">
        <v>40</v>
      </c>
      <c r="O620" t="s">
        <v>483</v>
      </c>
      <c r="P620" t="s">
        <v>75</v>
      </c>
      <c r="Q620" s="3" t="s">
        <v>435</v>
      </c>
      <c r="R620" s="3" t="s">
        <v>371</v>
      </c>
      <c r="S620" s="5" t="s">
        <v>482</v>
      </c>
      <c r="T620" s="5">
        <v>16</v>
      </c>
      <c r="U620" s="5">
        <v>55</v>
      </c>
      <c r="V620" s="5">
        <v>33</v>
      </c>
      <c r="W620" s="5">
        <v>55</v>
      </c>
      <c r="X620" s="5">
        <v>33</v>
      </c>
    </row>
    <row r="621" spans="1:24" x14ac:dyDescent="0.25">
      <c r="A621" s="3">
        <v>695218216</v>
      </c>
      <c r="B621" s="3" t="s">
        <v>484</v>
      </c>
      <c r="C621" t="str">
        <f>CONCATENATE(B621," ",R621)</f>
        <v>Skechers Eyewear  SE3152</v>
      </c>
      <c r="E621">
        <v>49000</v>
      </c>
      <c r="F621">
        <v>1</v>
      </c>
      <c r="G621">
        <v>10</v>
      </c>
      <c r="H621">
        <v>0</v>
      </c>
      <c r="I621">
        <v>0</v>
      </c>
      <c r="J621">
        <v>0</v>
      </c>
      <c r="K621">
        <v>0</v>
      </c>
      <c r="M621" t="s">
        <v>38</v>
      </c>
      <c r="N621" t="s">
        <v>40</v>
      </c>
      <c r="O621" t="s">
        <v>483</v>
      </c>
      <c r="P621" t="s">
        <v>75</v>
      </c>
      <c r="Q621" s="3" t="s">
        <v>44</v>
      </c>
      <c r="R621" s="3" t="s">
        <v>372</v>
      </c>
      <c r="S621" s="5" t="s">
        <v>482</v>
      </c>
      <c r="T621" s="5">
        <v>15</v>
      </c>
      <c r="U621" s="5">
        <v>53</v>
      </c>
      <c r="V621" s="5">
        <v>36</v>
      </c>
      <c r="W621" s="5">
        <v>53</v>
      </c>
      <c r="X621" s="5">
        <v>36</v>
      </c>
    </row>
    <row r="622" spans="1:24" x14ac:dyDescent="0.25">
      <c r="A622" s="3">
        <v>695220872</v>
      </c>
      <c r="B622" s="3" t="s">
        <v>484</v>
      </c>
      <c r="C622" t="str">
        <f>CONCATENATE(B622," ",R622)</f>
        <v>Skechers Eyewear  SE3152</v>
      </c>
      <c r="E622">
        <v>49000</v>
      </c>
      <c r="F622">
        <v>1</v>
      </c>
      <c r="G622">
        <v>10</v>
      </c>
      <c r="H622">
        <v>0</v>
      </c>
      <c r="I622">
        <v>0</v>
      </c>
      <c r="J622">
        <v>0</v>
      </c>
      <c r="K622">
        <v>0</v>
      </c>
      <c r="M622" t="s">
        <v>38</v>
      </c>
      <c r="N622" t="s">
        <v>40</v>
      </c>
      <c r="O622" t="s">
        <v>483</v>
      </c>
      <c r="P622" t="s">
        <v>75</v>
      </c>
      <c r="Q622" s="3" t="s">
        <v>26</v>
      </c>
      <c r="R622" s="3" t="s">
        <v>372</v>
      </c>
      <c r="S622" s="5">
        <v>0</v>
      </c>
      <c r="T622" s="5">
        <v>15</v>
      </c>
      <c r="U622" s="5">
        <v>53</v>
      </c>
      <c r="V622" s="5">
        <v>36</v>
      </c>
      <c r="W622" s="5">
        <v>53</v>
      </c>
      <c r="X622" s="5">
        <v>36</v>
      </c>
    </row>
    <row r="623" spans="1:24" x14ac:dyDescent="0.25">
      <c r="A623" s="3">
        <v>695218219</v>
      </c>
      <c r="B623" s="3" t="s">
        <v>484</v>
      </c>
      <c r="C623" t="str">
        <f>CONCATENATE(B623," ",R623)</f>
        <v>Skechers Eyewear  SE3153</v>
      </c>
      <c r="E623">
        <v>58000</v>
      </c>
      <c r="F623">
        <v>1</v>
      </c>
      <c r="G623">
        <v>10</v>
      </c>
      <c r="H623">
        <v>0</v>
      </c>
      <c r="I623">
        <v>0</v>
      </c>
      <c r="J623">
        <v>0</v>
      </c>
      <c r="K623">
        <v>0</v>
      </c>
      <c r="M623" t="s">
        <v>38</v>
      </c>
      <c r="N623" t="s">
        <v>40</v>
      </c>
      <c r="O623" t="s">
        <v>483</v>
      </c>
      <c r="P623" t="s">
        <v>75</v>
      </c>
      <c r="Q623" s="3" t="s">
        <v>44</v>
      </c>
      <c r="R623" s="3" t="s">
        <v>373</v>
      </c>
      <c r="S623" s="5" t="s">
        <v>482</v>
      </c>
      <c r="T623" s="5">
        <v>16</v>
      </c>
      <c r="U623" s="5">
        <v>54</v>
      </c>
      <c r="V623" s="5">
        <v>36</v>
      </c>
      <c r="W623" s="5">
        <v>54</v>
      </c>
      <c r="X623" s="5">
        <v>36</v>
      </c>
    </row>
    <row r="624" spans="1:24" x14ac:dyDescent="0.25">
      <c r="A624" s="3">
        <v>695218220</v>
      </c>
      <c r="B624" s="3" t="s">
        <v>484</v>
      </c>
      <c r="C624" t="str">
        <f>CONCATENATE(B624," ",R624)</f>
        <v>Skechers Eyewear  SE3153</v>
      </c>
      <c r="E624">
        <v>39900</v>
      </c>
      <c r="F624">
        <v>1</v>
      </c>
      <c r="G624">
        <v>10</v>
      </c>
      <c r="H624">
        <v>0</v>
      </c>
      <c r="I624">
        <v>0</v>
      </c>
      <c r="J624">
        <v>0</v>
      </c>
      <c r="K624">
        <v>0</v>
      </c>
      <c r="M624" t="s">
        <v>38</v>
      </c>
      <c r="N624" t="s">
        <v>40</v>
      </c>
      <c r="O624" t="s">
        <v>483</v>
      </c>
      <c r="P624" t="s">
        <v>75</v>
      </c>
      <c r="Q624" s="3" t="s">
        <v>43</v>
      </c>
      <c r="R624" s="3" t="s">
        <v>373</v>
      </c>
      <c r="S624" s="5" t="s">
        <v>482</v>
      </c>
      <c r="T624" s="5">
        <v>16</v>
      </c>
      <c r="U624" s="5">
        <v>54</v>
      </c>
      <c r="V624" s="5">
        <v>36</v>
      </c>
      <c r="W624" s="5">
        <v>54</v>
      </c>
      <c r="X624" s="5">
        <v>36</v>
      </c>
    </row>
    <row r="625" spans="1:24" x14ac:dyDescent="0.25">
      <c r="A625" s="3">
        <v>695218222</v>
      </c>
      <c r="B625" s="3" t="s">
        <v>484</v>
      </c>
      <c r="C625" t="str">
        <f>CONCATENATE(B625," ",R625)</f>
        <v>Skechers Eyewear  SE3153</v>
      </c>
      <c r="E625">
        <v>58000</v>
      </c>
      <c r="F625">
        <v>1</v>
      </c>
      <c r="G625">
        <v>10</v>
      </c>
      <c r="H625">
        <v>0</v>
      </c>
      <c r="I625">
        <v>0</v>
      </c>
      <c r="J625">
        <v>0</v>
      </c>
      <c r="K625">
        <v>0</v>
      </c>
      <c r="M625" t="s">
        <v>38</v>
      </c>
      <c r="N625" t="s">
        <v>40</v>
      </c>
      <c r="O625" t="s">
        <v>483</v>
      </c>
      <c r="P625" t="s">
        <v>75</v>
      </c>
      <c r="Q625" s="3" t="s">
        <v>26</v>
      </c>
      <c r="R625" s="3" t="s">
        <v>373</v>
      </c>
      <c r="S625" s="5" t="s">
        <v>482</v>
      </c>
      <c r="T625" s="5">
        <v>16</v>
      </c>
      <c r="U625" s="5">
        <v>54</v>
      </c>
      <c r="V625" s="5">
        <v>36</v>
      </c>
      <c r="W625" s="5">
        <v>54</v>
      </c>
      <c r="X625" s="5">
        <v>36</v>
      </c>
    </row>
    <row r="626" spans="1:24" x14ac:dyDescent="0.25">
      <c r="A626" s="3">
        <v>695220874</v>
      </c>
      <c r="B626" s="3" t="s">
        <v>484</v>
      </c>
      <c r="C626" t="str">
        <f>CONCATENATE(B626," ",R626)</f>
        <v>Skechers Eyewear  SE3154</v>
      </c>
      <c r="E626">
        <v>58000</v>
      </c>
      <c r="F626">
        <v>1</v>
      </c>
      <c r="G626">
        <v>10</v>
      </c>
      <c r="H626">
        <v>0</v>
      </c>
      <c r="I626">
        <v>0</v>
      </c>
      <c r="J626">
        <v>0</v>
      </c>
      <c r="K626">
        <v>0</v>
      </c>
      <c r="M626" t="s">
        <v>38</v>
      </c>
      <c r="N626" t="s">
        <v>40</v>
      </c>
      <c r="O626" t="s">
        <v>483</v>
      </c>
      <c r="P626" t="s">
        <v>75</v>
      </c>
      <c r="Q626" s="3" t="s">
        <v>44</v>
      </c>
      <c r="R626" s="3" t="s">
        <v>374</v>
      </c>
      <c r="S626" s="5">
        <v>145</v>
      </c>
      <c r="T626" s="5">
        <v>14</v>
      </c>
      <c r="U626" s="5">
        <v>54</v>
      </c>
      <c r="V626" s="5">
        <v>32</v>
      </c>
      <c r="W626" s="5">
        <v>54</v>
      </c>
      <c r="X626" s="5">
        <v>32</v>
      </c>
    </row>
    <row r="627" spans="1:24" x14ac:dyDescent="0.25">
      <c r="A627" s="3">
        <v>695229217</v>
      </c>
      <c r="B627" s="3" t="s">
        <v>484</v>
      </c>
      <c r="C627" t="str">
        <f>CONCATENATE(B627," ",R627)</f>
        <v>Skechers Eyewear  SE3161</v>
      </c>
      <c r="E627">
        <v>49000</v>
      </c>
      <c r="F627">
        <v>1</v>
      </c>
      <c r="G627">
        <v>10</v>
      </c>
      <c r="H627">
        <v>0</v>
      </c>
      <c r="I627">
        <v>0</v>
      </c>
      <c r="J627">
        <v>0</v>
      </c>
      <c r="K627">
        <v>0</v>
      </c>
      <c r="M627" t="s">
        <v>478</v>
      </c>
      <c r="N627" t="s">
        <v>40</v>
      </c>
      <c r="O627" t="s">
        <v>483</v>
      </c>
      <c r="P627" t="s">
        <v>75</v>
      </c>
      <c r="Q627" s="3" t="s">
        <v>398</v>
      </c>
      <c r="R627" s="3" t="s">
        <v>375</v>
      </c>
      <c r="S627" s="5">
        <v>140</v>
      </c>
      <c r="T627" s="5">
        <v>18</v>
      </c>
      <c r="U627" s="5">
        <v>54</v>
      </c>
      <c r="V627" s="5">
        <v>35</v>
      </c>
      <c r="W627" s="5">
        <v>54</v>
      </c>
      <c r="X627" s="5">
        <v>35</v>
      </c>
    </row>
    <row r="628" spans="1:24" x14ac:dyDescent="0.25">
      <c r="A628" s="3">
        <v>695218230</v>
      </c>
      <c r="B628" s="3" t="s">
        <v>484</v>
      </c>
      <c r="C628" t="str">
        <f>CONCATENATE(B628," ",R628)</f>
        <v>Skechers Eyewear  SE3164</v>
      </c>
      <c r="E628">
        <v>58000</v>
      </c>
      <c r="F628">
        <v>1</v>
      </c>
      <c r="G628">
        <v>10</v>
      </c>
      <c r="H628">
        <v>0</v>
      </c>
      <c r="I628">
        <v>0</v>
      </c>
      <c r="J628">
        <v>0</v>
      </c>
      <c r="K628">
        <v>0</v>
      </c>
      <c r="M628" t="s">
        <v>478</v>
      </c>
      <c r="N628" t="s">
        <v>40</v>
      </c>
      <c r="O628" t="s">
        <v>483</v>
      </c>
      <c r="P628" t="s">
        <v>75</v>
      </c>
      <c r="Q628" s="3" t="s">
        <v>26</v>
      </c>
      <c r="R628" s="3" t="s">
        <v>376</v>
      </c>
      <c r="S628" s="5">
        <v>135</v>
      </c>
      <c r="T628" s="5">
        <v>17</v>
      </c>
      <c r="U628" s="5">
        <v>54</v>
      </c>
      <c r="V628" s="5">
        <v>30</v>
      </c>
      <c r="W628" s="5">
        <v>54</v>
      </c>
      <c r="X628" s="5">
        <v>30</v>
      </c>
    </row>
    <row r="629" spans="1:24" x14ac:dyDescent="0.25">
      <c r="A629" s="3">
        <v>695218232</v>
      </c>
      <c r="B629" s="3" t="s">
        <v>484</v>
      </c>
      <c r="C629" t="str">
        <f>CONCATENATE(B629," ",R629)</f>
        <v>Skechers Eyewear  SE3165</v>
      </c>
      <c r="E629">
        <v>62000</v>
      </c>
      <c r="F629">
        <v>1</v>
      </c>
      <c r="G629">
        <v>10</v>
      </c>
      <c r="H629">
        <v>0</v>
      </c>
      <c r="I629">
        <v>0</v>
      </c>
      <c r="J629">
        <v>0</v>
      </c>
      <c r="K629">
        <v>0</v>
      </c>
      <c r="M629" t="s">
        <v>38</v>
      </c>
      <c r="N629" t="s">
        <v>40</v>
      </c>
      <c r="O629" t="s">
        <v>483</v>
      </c>
      <c r="P629" t="s">
        <v>75</v>
      </c>
      <c r="Q629" s="3" t="s">
        <v>44</v>
      </c>
      <c r="R629" s="3" t="s">
        <v>377</v>
      </c>
      <c r="S629" s="5">
        <v>135</v>
      </c>
      <c r="T629" s="5">
        <v>17</v>
      </c>
      <c r="U629" s="5">
        <v>54</v>
      </c>
      <c r="V629" s="5">
        <v>33</v>
      </c>
      <c r="W629" s="5">
        <v>54</v>
      </c>
      <c r="X629" s="5">
        <v>33</v>
      </c>
    </row>
    <row r="630" spans="1:24" x14ac:dyDescent="0.25">
      <c r="A630" s="3">
        <v>695218234</v>
      </c>
      <c r="B630" s="3" t="s">
        <v>484</v>
      </c>
      <c r="C630" t="str">
        <f>CONCATENATE(B630," ",R630)</f>
        <v>Skechers Eyewear  SE3165</v>
      </c>
      <c r="E630">
        <v>62000</v>
      </c>
      <c r="F630">
        <v>1</v>
      </c>
      <c r="G630">
        <v>10</v>
      </c>
      <c r="H630">
        <v>0</v>
      </c>
      <c r="I630">
        <v>0</v>
      </c>
      <c r="J630">
        <v>0</v>
      </c>
      <c r="K630">
        <v>0</v>
      </c>
      <c r="M630" t="s">
        <v>38</v>
      </c>
      <c r="N630" t="s">
        <v>40</v>
      </c>
      <c r="O630" t="s">
        <v>483</v>
      </c>
      <c r="P630" t="s">
        <v>75</v>
      </c>
      <c r="Q630" s="3" t="s">
        <v>25</v>
      </c>
      <c r="R630" s="3" t="s">
        <v>377</v>
      </c>
      <c r="S630" s="5">
        <v>135</v>
      </c>
      <c r="T630" s="5">
        <v>17</v>
      </c>
      <c r="U630" s="5">
        <v>54</v>
      </c>
      <c r="V630" s="5">
        <v>33</v>
      </c>
      <c r="W630" s="5">
        <v>54</v>
      </c>
      <c r="X630" s="5">
        <v>33</v>
      </c>
    </row>
    <row r="631" spans="1:24" x14ac:dyDescent="0.25">
      <c r="A631" s="3">
        <v>695248520</v>
      </c>
      <c r="B631" s="3" t="s">
        <v>484</v>
      </c>
      <c r="C631" t="str">
        <f>CONCATENATE(B631," ",R631)</f>
        <v>Skechers Eyewear  SE3171</v>
      </c>
      <c r="E631">
        <v>58000</v>
      </c>
      <c r="F631">
        <v>1</v>
      </c>
      <c r="G631">
        <v>10</v>
      </c>
      <c r="H631">
        <v>0</v>
      </c>
      <c r="I631">
        <v>0</v>
      </c>
      <c r="J631">
        <v>0</v>
      </c>
      <c r="K631">
        <v>0</v>
      </c>
      <c r="M631" t="s">
        <v>478</v>
      </c>
      <c r="N631" t="s">
        <v>42</v>
      </c>
      <c r="O631" t="s">
        <v>483</v>
      </c>
      <c r="P631" t="s">
        <v>75</v>
      </c>
      <c r="Q631" s="3" t="s">
        <v>431</v>
      </c>
      <c r="R631" s="3" t="s">
        <v>378</v>
      </c>
      <c r="S631" s="5">
        <v>140</v>
      </c>
      <c r="T631" s="5">
        <v>17</v>
      </c>
      <c r="U631" s="5">
        <v>57</v>
      </c>
      <c r="V631" s="5">
        <v>34</v>
      </c>
      <c r="W631" s="5">
        <v>57</v>
      </c>
      <c r="X631" s="5">
        <v>34</v>
      </c>
    </row>
    <row r="632" spans="1:24" x14ac:dyDescent="0.25">
      <c r="A632" s="3">
        <v>695248521</v>
      </c>
      <c r="B632" s="3" t="s">
        <v>484</v>
      </c>
      <c r="C632" t="str">
        <f>CONCATENATE(B632," ",R632)</f>
        <v>Skechers Eyewear  SE3171</v>
      </c>
      <c r="E632">
        <v>58000</v>
      </c>
      <c r="F632">
        <v>1</v>
      </c>
      <c r="G632">
        <v>10</v>
      </c>
      <c r="H632">
        <v>0</v>
      </c>
      <c r="I632">
        <v>0</v>
      </c>
      <c r="J632">
        <v>0</v>
      </c>
      <c r="K632">
        <v>0</v>
      </c>
      <c r="M632" t="s">
        <v>478</v>
      </c>
      <c r="N632" t="s">
        <v>40</v>
      </c>
      <c r="O632" t="s">
        <v>483</v>
      </c>
      <c r="P632" t="s">
        <v>75</v>
      </c>
      <c r="Q632" s="3" t="s">
        <v>406</v>
      </c>
      <c r="R632" s="3" t="s">
        <v>378</v>
      </c>
      <c r="S632" s="5">
        <v>140</v>
      </c>
      <c r="T632" s="5">
        <v>17</v>
      </c>
      <c r="U632" s="5">
        <v>57</v>
      </c>
      <c r="V632" s="5">
        <v>34</v>
      </c>
      <c r="W632" s="5">
        <v>57</v>
      </c>
      <c r="X632" s="5">
        <v>34</v>
      </c>
    </row>
    <row r="633" spans="1:24" x14ac:dyDescent="0.25">
      <c r="A633" s="3">
        <v>695247426</v>
      </c>
      <c r="B633" s="3" t="s">
        <v>484</v>
      </c>
      <c r="C633" t="str">
        <f>CONCATENATE(B633," ",R633)</f>
        <v>Skechers Eyewear  SE3173</v>
      </c>
      <c r="E633">
        <v>49000</v>
      </c>
      <c r="F633">
        <v>1</v>
      </c>
      <c r="G633">
        <v>10</v>
      </c>
      <c r="H633">
        <v>0</v>
      </c>
      <c r="I633">
        <v>0</v>
      </c>
      <c r="J633">
        <v>0</v>
      </c>
      <c r="K633">
        <v>0</v>
      </c>
      <c r="M633" t="s">
        <v>478</v>
      </c>
      <c r="N633" t="s">
        <v>42</v>
      </c>
      <c r="O633" t="s">
        <v>483</v>
      </c>
      <c r="P633" t="s">
        <v>75</v>
      </c>
      <c r="Q633" s="3" t="s">
        <v>466</v>
      </c>
      <c r="R633" s="3" t="s">
        <v>379</v>
      </c>
      <c r="S633" s="5">
        <v>140</v>
      </c>
      <c r="T633" s="5">
        <v>16</v>
      </c>
      <c r="U633" s="5">
        <v>54</v>
      </c>
      <c r="V633" s="5">
        <v>32</v>
      </c>
      <c r="W633" s="5">
        <v>54</v>
      </c>
      <c r="X633" s="5">
        <v>32</v>
      </c>
    </row>
    <row r="634" spans="1:24" x14ac:dyDescent="0.25">
      <c r="A634" s="3">
        <v>695247427</v>
      </c>
      <c r="B634" s="3" t="s">
        <v>484</v>
      </c>
      <c r="C634" t="str">
        <f>CONCATENATE(B634," ",R634)</f>
        <v>Skechers Eyewear  SE3173</v>
      </c>
      <c r="E634">
        <v>56000</v>
      </c>
      <c r="F634">
        <v>1</v>
      </c>
      <c r="G634">
        <v>10</v>
      </c>
      <c r="H634">
        <v>0</v>
      </c>
      <c r="I634">
        <v>0</v>
      </c>
      <c r="J634">
        <v>0</v>
      </c>
      <c r="K634">
        <v>0</v>
      </c>
      <c r="M634" t="s">
        <v>478</v>
      </c>
      <c r="N634" t="s">
        <v>42</v>
      </c>
      <c r="O634" t="s">
        <v>483</v>
      </c>
      <c r="P634" t="s">
        <v>75</v>
      </c>
      <c r="Q634" s="3" t="s">
        <v>25</v>
      </c>
      <c r="R634" s="3" t="s">
        <v>379</v>
      </c>
      <c r="S634" s="5">
        <v>140</v>
      </c>
      <c r="T634" s="5">
        <v>16</v>
      </c>
      <c r="U634" s="5">
        <v>54</v>
      </c>
      <c r="V634" s="5">
        <v>32</v>
      </c>
      <c r="W634" s="5">
        <v>54</v>
      </c>
      <c r="X634" s="5">
        <v>32</v>
      </c>
    </row>
    <row r="635" spans="1:24" x14ac:dyDescent="0.25">
      <c r="A635" s="3">
        <v>695248522</v>
      </c>
      <c r="B635" s="3" t="s">
        <v>484</v>
      </c>
      <c r="C635" t="str">
        <f>CONCATENATE(B635," ",R635)</f>
        <v>Skechers Eyewear  SE3175</v>
      </c>
      <c r="E635">
        <v>58000</v>
      </c>
      <c r="F635">
        <v>1</v>
      </c>
      <c r="G635">
        <v>10</v>
      </c>
      <c r="H635">
        <v>0</v>
      </c>
      <c r="I635">
        <v>0</v>
      </c>
      <c r="J635">
        <v>0</v>
      </c>
      <c r="K635">
        <v>0</v>
      </c>
      <c r="M635" t="s">
        <v>38</v>
      </c>
      <c r="N635" t="s">
        <v>42</v>
      </c>
      <c r="O635" t="s">
        <v>483</v>
      </c>
      <c r="P635" t="s">
        <v>75</v>
      </c>
      <c r="Q635" s="3" t="s">
        <v>431</v>
      </c>
      <c r="R635" s="3" t="s">
        <v>380</v>
      </c>
      <c r="S635" s="5">
        <v>145</v>
      </c>
      <c r="T635" s="5">
        <v>17</v>
      </c>
      <c r="U635" s="5">
        <v>53</v>
      </c>
      <c r="V635" s="5">
        <v>31</v>
      </c>
      <c r="W635" s="5">
        <v>53</v>
      </c>
      <c r="X635" s="5">
        <v>31</v>
      </c>
    </row>
    <row r="636" spans="1:24" x14ac:dyDescent="0.25">
      <c r="A636" s="3">
        <v>695248523</v>
      </c>
      <c r="B636" s="3" t="s">
        <v>484</v>
      </c>
      <c r="C636" t="str">
        <f>CONCATENATE(B636," ",R636)</f>
        <v>Skechers Eyewear  SE3175</v>
      </c>
      <c r="E636">
        <v>58000</v>
      </c>
      <c r="F636">
        <v>1</v>
      </c>
      <c r="G636">
        <v>10</v>
      </c>
      <c r="H636">
        <v>0</v>
      </c>
      <c r="I636">
        <v>0</v>
      </c>
      <c r="J636">
        <v>0</v>
      </c>
      <c r="K636">
        <v>0</v>
      </c>
      <c r="M636" t="s">
        <v>38</v>
      </c>
      <c r="N636" t="s">
        <v>42</v>
      </c>
      <c r="O636" t="s">
        <v>483</v>
      </c>
      <c r="P636" t="s">
        <v>75</v>
      </c>
      <c r="Q636" s="3" t="s">
        <v>56</v>
      </c>
      <c r="R636" s="3" t="s">
        <v>380</v>
      </c>
      <c r="S636" s="5">
        <v>0</v>
      </c>
      <c r="T636" s="5">
        <v>0</v>
      </c>
      <c r="U636" s="5">
        <v>0</v>
      </c>
      <c r="V636" s="5">
        <v>0</v>
      </c>
      <c r="W636" s="5">
        <v>0</v>
      </c>
      <c r="X636" s="5">
        <v>0</v>
      </c>
    </row>
    <row r="637" spans="1:24" x14ac:dyDescent="0.25">
      <c r="A637" s="3">
        <v>695229222</v>
      </c>
      <c r="B637" s="3" t="s">
        <v>484</v>
      </c>
      <c r="C637" t="str">
        <f>CONCATENATE(B637," ",R637)</f>
        <v>Skechers Eyewear  SE3176</v>
      </c>
      <c r="E637">
        <v>74000</v>
      </c>
      <c r="F637">
        <v>1</v>
      </c>
      <c r="G637">
        <v>10</v>
      </c>
      <c r="H637">
        <v>0</v>
      </c>
      <c r="I637">
        <v>0</v>
      </c>
      <c r="J637">
        <v>0</v>
      </c>
      <c r="K637">
        <v>0</v>
      </c>
      <c r="M637" t="s">
        <v>479</v>
      </c>
      <c r="N637" t="s">
        <v>40</v>
      </c>
      <c r="O637" t="s">
        <v>483</v>
      </c>
      <c r="P637" t="s">
        <v>75</v>
      </c>
      <c r="Q637" s="3" t="s">
        <v>58</v>
      </c>
      <c r="R637" s="3" t="s">
        <v>381</v>
      </c>
      <c r="S637" s="5">
        <v>140</v>
      </c>
      <c r="T637" s="5">
        <v>17</v>
      </c>
      <c r="U637" s="5">
        <v>55</v>
      </c>
      <c r="V637" s="5">
        <v>33</v>
      </c>
      <c r="W637" s="5">
        <v>55</v>
      </c>
      <c r="X637" s="5">
        <v>33</v>
      </c>
    </row>
    <row r="638" spans="1:24" x14ac:dyDescent="0.25">
      <c r="A638" s="3">
        <v>695229223</v>
      </c>
      <c r="B638" s="3" t="s">
        <v>484</v>
      </c>
      <c r="C638" t="str">
        <f>CONCATENATE(B638," ",R638)</f>
        <v>Skechers Eyewear  SE3176</v>
      </c>
      <c r="E638">
        <v>74000</v>
      </c>
      <c r="F638">
        <v>1</v>
      </c>
      <c r="G638">
        <v>10</v>
      </c>
      <c r="H638">
        <v>0</v>
      </c>
      <c r="I638">
        <v>0</v>
      </c>
      <c r="J638">
        <v>0</v>
      </c>
      <c r="K638">
        <v>0</v>
      </c>
      <c r="M638" t="s">
        <v>479</v>
      </c>
      <c r="N638" t="s">
        <v>40</v>
      </c>
      <c r="O638" t="s">
        <v>483</v>
      </c>
      <c r="P638" t="s">
        <v>75</v>
      </c>
      <c r="Q638" s="3" t="s">
        <v>406</v>
      </c>
      <c r="R638" s="3" t="s">
        <v>381</v>
      </c>
      <c r="S638" s="5">
        <v>140</v>
      </c>
      <c r="T638" s="5">
        <v>17</v>
      </c>
      <c r="U638" s="5">
        <v>55</v>
      </c>
      <c r="V638" s="5">
        <v>33</v>
      </c>
      <c r="W638" s="5">
        <v>55</v>
      </c>
      <c r="X638" s="5">
        <v>33</v>
      </c>
    </row>
    <row r="639" spans="1:24" x14ac:dyDescent="0.25">
      <c r="A639" s="3">
        <v>695229226</v>
      </c>
      <c r="B639" s="3" t="s">
        <v>484</v>
      </c>
      <c r="C639" t="str">
        <f>CONCATENATE(B639," ",R639)</f>
        <v>Skechers Eyewear  SE3177</v>
      </c>
      <c r="E639">
        <v>39900</v>
      </c>
      <c r="F639">
        <v>1</v>
      </c>
      <c r="G639">
        <v>10</v>
      </c>
      <c r="H639">
        <v>0</v>
      </c>
      <c r="I639">
        <v>0</v>
      </c>
      <c r="J639">
        <v>0</v>
      </c>
      <c r="K639">
        <v>0</v>
      </c>
      <c r="M639" t="s">
        <v>39</v>
      </c>
      <c r="N639" t="s">
        <v>40</v>
      </c>
      <c r="O639" t="s">
        <v>483</v>
      </c>
      <c r="P639" t="s">
        <v>75</v>
      </c>
      <c r="Q639" s="3" t="s">
        <v>406</v>
      </c>
      <c r="R639" s="3" t="s">
        <v>382</v>
      </c>
      <c r="S639" s="5">
        <v>140</v>
      </c>
      <c r="T639" s="5">
        <v>17</v>
      </c>
      <c r="U639" s="5">
        <v>55</v>
      </c>
      <c r="V639" s="5">
        <v>34</v>
      </c>
      <c r="W639" s="5">
        <v>55</v>
      </c>
      <c r="X639" s="5">
        <v>34</v>
      </c>
    </row>
    <row r="640" spans="1:24" x14ac:dyDescent="0.25">
      <c r="A640" s="3">
        <v>695247428</v>
      </c>
      <c r="B640" s="3" t="s">
        <v>484</v>
      </c>
      <c r="C640" t="str">
        <f>CONCATENATE(B640," ",R640)</f>
        <v>Skechers Eyewear  SE3195</v>
      </c>
      <c r="E640">
        <v>58000</v>
      </c>
      <c r="F640">
        <v>1</v>
      </c>
      <c r="G640">
        <v>10</v>
      </c>
      <c r="H640">
        <v>0</v>
      </c>
      <c r="I640">
        <v>0</v>
      </c>
      <c r="J640">
        <v>0</v>
      </c>
      <c r="K640">
        <v>0</v>
      </c>
      <c r="M640" t="s">
        <v>478</v>
      </c>
      <c r="N640" t="s">
        <v>42</v>
      </c>
      <c r="O640" t="s">
        <v>483</v>
      </c>
      <c r="P640" t="s">
        <v>75</v>
      </c>
      <c r="Q640" s="3" t="s">
        <v>472</v>
      </c>
      <c r="R640" s="3" t="s">
        <v>383</v>
      </c>
      <c r="S640" s="5">
        <v>140</v>
      </c>
      <c r="T640" s="5">
        <v>17</v>
      </c>
      <c r="U640" s="5">
        <v>52</v>
      </c>
      <c r="V640" s="5">
        <v>31</v>
      </c>
      <c r="W640" s="5">
        <v>52</v>
      </c>
      <c r="X640" s="5">
        <v>31</v>
      </c>
    </row>
    <row r="641" spans="1:24" x14ac:dyDescent="0.25">
      <c r="A641" s="3">
        <v>695247429</v>
      </c>
      <c r="B641" s="3" t="s">
        <v>484</v>
      </c>
      <c r="C641" t="str">
        <f>CONCATENATE(B641," ",R641)</f>
        <v>Skechers Eyewear  SE3195</v>
      </c>
      <c r="E641">
        <v>58000</v>
      </c>
      <c r="F641">
        <v>1</v>
      </c>
      <c r="G641">
        <v>10</v>
      </c>
      <c r="H641">
        <v>0</v>
      </c>
      <c r="I641">
        <v>0</v>
      </c>
      <c r="J641">
        <v>0</v>
      </c>
      <c r="K641">
        <v>0</v>
      </c>
      <c r="M641" t="s">
        <v>478</v>
      </c>
      <c r="N641" t="s">
        <v>42</v>
      </c>
      <c r="O641" t="s">
        <v>483</v>
      </c>
      <c r="P641" t="s">
        <v>75</v>
      </c>
      <c r="Q641" s="3" t="s">
        <v>46</v>
      </c>
      <c r="R641" s="3" t="s">
        <v>383</v>
      </c>
      <c r="S641" s="5">
        <v>140</v>
      </c>
      <c r="T641" s="5">
        <v>18</v>
      </c>
      <c r="U641" s="5">
        <v>52</v>
      </c>
      <c r="V641" s="5">
        <v>31</v>
      </c>
      <c r="W641" s="5">
        <v>52</v>
      </c>
      <c r="X641" s="5">
        <v>31</v>
      </c>
    </row>
    <row r="642" spans="1:24" x14ac:dyDescent="0.25">
      <c r="A642" s="3">
        <v>695276676</v>
      </c>
      <c r="B642" s="3" t="s">
        <v>484</v>
      </c>
      <c r="C642" t="str">
        <f>CONCATENATE(B642," ",R642)</f>
        <v>Skechers Eyewear  SE3195</v>
      </c>
      <c r="E642">
        <v>58000</v>
      </c>
      <c r="F642">
        <v>1</v>
      </c>
      <c r="G642">
        <v>10</v>
      </c>
      <c r="H642">
        <v>0</v>
      </c>
      <c r="I642">
        <v>0</v>
      </c>
      <c r="J642">
        <v>0</v>
      </c>
      <c r="K642">
        <v>0</v>
      </c>
      <c r="M642" t="s">
        <v>478</v>
      </c>
      <c r="N642" t="s">
        <v>42</v>
      </c>
      <c r="O642" t="s">
        <v>483</v>
      </c>
      <c r="P642" t="s">
        <v>75</v>
      </c>
      <c r="Q642" s="3" t="s">
        <v>26</v>
      </c>
      <c r="R642" s="3" t="s">
        <v>383</v>
      </c>
      <c r="S642" s="5">
        <v>140</v>
      </c>
      <c r="T642" s="5">
        <v>17</v>
      </c>
      <c r="U642" s="5">
        <v>52</v>
      </c>
      <c r="V642" s="5">
        <v>31</v>
      </c>
      <c r="W642" s="5">
        <v>52</v>
      </c>
      <c r="X642" s="5">
        <v>31</v>
      </c>
    </row>
    <row r="643" spans="1:24" x14ac:dyDescent="0.25">
      <c r="A643" s="3">
        <v>695247431</v>
      </c>
      <c r="B643" s="3" t="s">
        <v>484</v>
      </c>
      <c r="C643" t="str">
        <f>CONCATENATE(B643," ",R643)</f>
        <v>Skechers Eyewear  SE3199</v>
      </c>
      <c r="E643">
        <v>59000</v>
      </c>
      <c r="F643">
        <v>1</v>
      </c>
      <c r="G643">
        <v>10</v>
      </c>
      <c r="H643">
        <v>0</v>
      </c>
      <c r="I643">
        <v>0</v>
      </c>
      <c r="J643">
        <v>0</v>
      </c>
      <c r="K643">
        <v>0</v>
      </c>
      <c r="M643" t="s">
        <v>38</v>
      </c>
      <c r="N643" t="s">
        <v>42</v>
      </c>
      <c r="O643" t="s">
        <v>483</v>
      </c>
      <c r="P643" t="s">
        <v>75</v>
      </c>
      <c r="Q643" s="3" t="s">
        <v>25</v>
      </c>
      <c r="R643" s="3" t="s">
        <v>384</v>
      </c>
      <c r="S643" s="5">
        <v>145</v>
      </c>
      <c r="T643" s="5">
        <v>16</v>
      </c>
      <c r="U643" s="5">
        <v>55</v>
      </c>
      <c r="V643" s="5">
        <v>36</v>
      </c>
      <c r="W643" s="5">
        <v>55</v>
      </c>
      <c r="X643" s="5">
        <v>36</v>
      </c>
    </row>
    <row r="644" spans="1:24" x14ac:dyDescent="0.25">
      <c r="A644" s="3">
        <v>695247432</v>
      </c>
      <c r="B644" s="3" t="s">
        <v>484</v>
      </c>
      <c r="C644" t="str">
        <f>CONCATENATE(B644," ",R644)</f>
        <v>Skechers Eyewear  SE3199</v>
      </c>
      <c r="E644">
        <v>59000</v>
      </c>
      <c r="F644">
        <v>1</v>
      </c>
      <c r="G644">
        <v>10</v>
      </c>
      <c r="H644">
        <v>0</v>
      </c>
      <c r="I644">
        <v>0</v>
      </c>
      <c r="J644">
        <v>0</v>
      </c>
      <c r="K644">
        <v>0</v>
      </c>
      <c r="M644" t="s">
        <v>38</v>
      </c>
      <c r="N644" t="s">
        <v>42</v>
      </c>
      <c r="O644" t="s">
        <v>483</v>
      </c>
      <c r="P644" t="s">
        <v>75</v>
      </c>
      <c r="Q644" s="3" t="s">
        <v>26</v>
      </c>
      <c r="R644" s="3" t="s">
        <v>384</v>
      </c>
      <c r="S644" s="5">
        <v>145</v>
      </c>
      <c r="T644" s="5">
        <v>16</v>
      </c>
      <c r="U644" s="5">
        <v>55</v>
      </c>
      <c r="V644" s="5">
        <v>36</v>
      </c>
      <c r="W644" s="5">
        <v>55</v>
      </c>
      <c r="X644" s="5">
        <v>36</v>
      </c>
    </row>
    <row r="645" spans="1:24" x14ac:dyDescent="0.25">
      <c r="A645" s="3">
        <v>695247434</v>
      </c>
      <c r="B645" s="3" t="s">
        <v>484</v>
      </c>
      <c r="C645" t="str">
        <f>CONCATENATE(B645," ",R645)</f>
        <v>Skechers Eyewear  SE3201</v>
      </c>
      <c r="E645">
        <v>59000</v>
      </c>
      <c r="F645">
        <v>1</v>
      </c>
      <c r="G645">
        <v>10</v>
      </c>
      <c r="H645">
        <v>0</v>
      </c>
      <c r="I645">
        <v>0</v>
      </c>
      <c r="J645">
        <v>0</v>
      </c>
      <c r="K645">
        <v>0</v>
      </c>
      <c r="M645" t="s">
        <v>478</v>
      </c>
      <c r="N645" t="s">
        <v>42</v>
      </c>
      <c r="O645" t="s">
        <v>483</v>
      </c>
      <c r="P645" t="s">
        <v>75</v>
      </c>
      <c r="Q645" s="3" t="s">
        <v>398</v>
      </c>
      <c r="R645" s="3" t="s">
        <v>385</v>
      </c>
      <c r="S645" s="5">
        <v>140</v>
      </c>
      <c r="T645" s="5">
        <v>17</v>
      </c>
      <c r="U645" s="5">
        <v>54</v>
      </c>
      <c r="V645" s="5">
        <v>35</v>
      </c>
      <c r="W645" s="5">
        <v>54</v>
      </c>
      <c r="X645" s="5">
        <v>35</v>
      </c>
    </row>
    <row r="646" spans="1:24" x14ac:dyDescent="0.25">
      <c r="A646" s="3">
        <v>695247435</v>
      </c>
      <c r="B646" s="3" t="s">
        <v>484</v>
      </c>
      <c r="C646" t="str">
        <f>CONCATENATE(B646," ",R646)</f>
        <v>Skechers Eyewear  SE3201</v>
      </c>
      <c r="E646">
        <v>59000</v>
      </c>
      <c r="F646">
        <v>1</v>
      </c>
      <c r="G646">
        <v>10</v>
      </c>
      <c r="H646">
        <v>0</v>
      </c>
      <c r="I646">
        <v>0</v>
      </c>
      <c r="J646">
        <v>0</v>
      </c>
      <c r="K646">
        <v>0</v>
      </c>
      <c r="M646" t="s">
        <v>478</v>
      </c>
      <c r="N646" t="s">
        <v>42</v>
      </c>
      <c r="O646" t="s">
        <v>483</v>
      </c>
      <c r="P646" t="s">
        <v>75</v>
      </c>
      <c r="Q646" s="3" t="s">
        <v>50</v>
      </c>
      <c r="R646" s="3" t="s">
        <v>385</v>
      </c>
      <c r="S646" s="5">
        <v>140</v>
      </c>
      <c r="T646" s="5">
        <v>17</v>
      </c>
      <c r="U646" s="5">
        <v>54</v>
      </c>
      <c r="V646" s="5">
        <v>35</v>
      </c>
      <c r="W646" s="5">
        <v>54</v>
      </c>
      <c r="X646" s="5">
        <v>35</v>
      </c>
    </row>
    <row r="647" spans="1:24" x14ac:dyDescent="0.25">
      <c r="A647" s="3">
        <v>695276679</v>
      </c>
      <c r="B647" s="3" t="s">
        <v>484</v>
      </c>
      <c r="C647" t="str">
        <f>CONCATENATE(B647," ",R647)</f>
        <v>Skechers Eyewear  SE3201</v>
      </c>
      <c r="E647">
        <v>59000</v>
      </c>
      <c r="F647">
        <v>1</v>
      </c>
      <c r="G647">
        <v>10</v>
      </c>
      <c r="H647">
        <v>0</v>
      </c>
      <c r="I647">
        <v>0</v>
      </c>
      <c r="J647">
        <v>0</v>
      </c>
      <c r="K647">
        <v>0</v>
      </c>
      <c r="M647" t="s">
        <v>478</v>
      </c>
      <c r="N647" t="s">
        <v>42</v>
      </c>
      <c r="O647" t="s">
        <v>483</v>
      </c>
      <c r="P647" t="s">
        <v>75</v>
      </c>
      <c r="Q647" s="3" t="s">
        <v>26</v>
      </c>
      <c r="R647" s="3" t="s">
        <v>385</v>
      </c>
      <c r="S647" s="5">
        <v>140</v>
      </c>
      <c r="T647" s="5">
        <v>17</v>
      </c>
      <c r="U647" s="5">
        <v>54</v>
      </c>
      <c r="V647" s="5">
        <v>35</v>
      </c>
      <c r="W647" s="5">
        <v>54</v>
      </c>
      <c r="X647" s="5">
        <v>35</v>
      </c>
    </row>
    <row r="648" spans="1:24" x14ac:dyDescent="0.25">
      <c r="A648" s="3">
        <v>695247437</v>
      </c>
      <c r="B648" s="3" t="s">
        <v>484</v>
      </c>
      <c r="C648" t="str">
        <f>CONCATENATE(B648," ",R648)</f>
        <v>Skechers Eyewear  SE3202</v>
      </c>
      <c r="E648">
        <v>59000</v>
      </c>
      <c r="F648">
        <v>1</v>
      </c>
      <c r="G648">
        <v>10</v>
      </c>
      <c r="H648">
        <v>0</v>
      </c>
      <c r="I648">
        <v>0</v>
      </c>
      <c r="J648">
        <v>0</v>
      </c>
      <c r="K648">
        <v>0</v>
      </c>
      <c r="M648" t="s">
        <v>478</v>
      </c>
      <c r="N648" t="s">
        <v>40</v>
      </c>
      <c r="O648" t="s">
        <v>483</v>
      </c>
      <c r="P648" t="s">
        <v>75</v>
      </c>
      <c r="Q648" s="3" t="s">
        <v>395</v>
      </c>
      <c r="R648" s="3" t="s">
        <v>386</v>
      </c>
      <c r="S648" s="5">
        <v>140</v>
      </c>
      <c r="T648" s="5">
        <v>16</v>
      </c>
      <c r="U648" s="5">
        <v>54</v>
      </c>
      <c r="V648" s="5">
        <v>35</v>
      </c>
      <c r="W648" s="5">
        <v>54</v>
      </c>
      <c r="X648" s="5">
        <v>35</v>
      </c>
    </row>
    <row r="649" spans="1:24" x14ac:dyDescent="0.25">
      <c r="A649" s="3">
        <v>695276680</v>
      </c>
      <c r="B649" s="3" t="s">
        <v>484</v>
      </c>
      <c r="C649" t="str">
        <f>CONCATENATE(B649," ",R649)</f>
        <v>Skechers Eyewear  SE3212</v>
      </c>
      <c r="E649">
        <v>59000</v>
      </c>
      <c r="F649">
        <v>1</v>
      </c>
      <c r="G649">
        <v>10</v>
      </c>
      <c r="H649">
        <v>0</v>
      </c>
      <c r="I649">
        <v>0</v>
      </c>
      <c r="J649">
        <v>0</v>
      </c>
      <c r="K649">
        <v>0</v>
      </c>
      <c r="M649" t="s">
        <v>38</v>
      </c>
      <c r="N649" t="s">
        <v>42</v>
      </c>
      <c r="O649" t="s">
        <v>483</v>
      </c>
      <c r="P649" t="s">
        <v>75</v>
      </c>
      <c r="Q649" s="3" t="s">
        <v>44</v>
      </c>
      <c r="R649" s="3" t="s">
        <v>387</v>
      </c>
      <c r="S649" s="5">
        <v>140</v>
      </c>
      <c r="T649" s="5">
        <v>17</v>
      </c>
      <c r="U649" s="5">
        <v>53</v>
      </c>
      <c r="V649" s="5">
        <v>37</v>
      </c>
      <c r="W649" s="5">
        <v>53</v>
      </c>
      <c r="X649" s="5">
        <v>37</v>
      </c>
    </row>
    <row r="650" spans="1:24" x14ac:dyDescent="0.25">
      <c r="A650" s="3">
        <v>695276682</v>
      </c>
      <c r="B650" s="3" t="s">
        <v>484</v>
      </c>
      <c r="C650" t="str">
        <f>CONCATENATE(B650," ",R650)</f>
        <v>Skechers Eyewear  SE3212</v>
      </c>
      <c r="E650">
        <v>59000</v>
      </c>
      <c r="F650">
        <v>1</v>
      </c>
      <c r="G650">
        <v>10</v>
      </c>
      <c r="H650">
        <v>0</v>
      </c>
      <c r="I650">
        <v>0</v>
      </c>
      <c r="J650">
        <v>0</v>
      </c>
      <c r="K650">
        <v>0</v>
      </c>
      <c r="M650" t="s">
        <v>38</v>
      </c>
      <c r="N650" t="s">
        <v>42</v>
      </c>
      <c r="O650" t="s">
        <v>483</v>
      </c>
      <c r="P650" t="s">
        <v>75</v>
      </c>
      <c r="Q650" s="3" t="s">
        <v>398</v>
      </c>
      <c r="R650" s="3" t="s">
        <v>387</v>
      </c>
      <c r="S650" s="5">
        <v>140</v>
      </c>
      <c r="T650" s="5">
        <v>17</v>
      </c>
      <c r="U650" s="5">
        <v>53</v>
      </c>
      <c r="V650" s="5">
        <v>37</v>
      </c>
      <c r="W650" s="5">
        <v>53</v>
      </c>
      <c r="X650" s="5">
        <v>37</v>
      </c>
    </row>
    <row r="651" spans="1:24" x14ac:dyDescent="0.25">
      <c r="A651" s="3">
        <v>695261872</v>
      </c>
      <c r="B651" s="3" t="s">
        <v>484</v>
      </c>
      <c r="C651" t="str">
        <f>CONCATENATE(B651," ",R651)</f>
        <v>Skechers Eyewear  SE3216</v>
      </c>
      <c r="E651">
        <v>56000</v>
      </c>
      <c r="F651">
        <v>1</v>
      </c>
      <c r="G651">
        <v>10</v>
      </c>
      <c r="H651">
        <v>0</v>
      </c>
      <c r="I651">
        <v>0</v>
      </c>
      <c r="J651">
        <v>0</v>
      </c>
      <c r="K651">
        <v>0</v>
      </c>
      <c r="M651" t="s">
        <v>38</v>
      </c>
      <c r="N651" t="s">
        <v>40</v>
      </c>
      <c r="O651" t="s">
        <v>483</v>
      </c>
      <c r="P651" t="s">
        <v>75</v>
      </c>
      <c r="Q651" s="3" t="s">
        <v>44</v>
      </c>
      <c r="R651" s="3" t="s">
        <v>388</v>
      </c>
      <c r="S651" s="5">
        <v>145</v>
      </c>
      <c r="T651" s="5">
        <v>18</v>
      </c>
      <c r="U651" s="5">
        <v>53</v>
      </c>
      <c r="V651" s="5">
        <v>41</v>
      </c>
      <c r="W651" s="5">
        <v>53</v>
      </c>
      <c r="X651" s="5">
        <v>41</v>
      </c>
    </row>
    <row r="652" spans="1:24" x14ac:dyDescent="0.25">
      <c r="A652" s="3">
        <v>695261873</v>
      </c>
      <c r="B652" s="3" t="s">
        <v>484</v>
      </c>
      <c r="C652" t="str">
        <f>CONCATENATE(B652," ",R652)</f>
        <v>Skechers Eyewear  SE3216</v>
      </c>
      <c r="E652">
        <v>39200</v>
      </c>
      <c r="F652">
        <v>1</v>
      </c>
      <c r="G652">
        <v>10</v>
      </c>
      <c r="H652">
        <v>0</v>
      </c>
      <c r="I652">
        <v>0</v>
      </c>
      <c r="J652">
        <v>0</v>
      </c>
      <c r="K652">
        <v>0</v>
      </c>
      <c r="M652" t="s">
        <v>38</v>
      </c>
      <c r="N652" t="s">
        <v>40</v>
      </c>
      <c r="O652" t="s">
        <v>483</v>
      </c>
      <c r="P652" t="s">
        <v>75</v>
      </c>
      <c r="Q652" s="3" t="s">
        <v>50</v>
      </c>
      <c r="R652" s="3" t="s">
        <v>388</v>
      </c>
      <c r="S652" s="5">
        <v>145</v>
      </c>
      <c r="T652" s="5">
        <v>18</v>
      </c>
      <c r="U652" s="5">
        <v>53</v>
      </c>
      <c r="V652" s="5">
        <v>41</v>
      </c>
      <c r="W652" s="5">
        <v>53</v>
      </c>
      <c r="X652" s="5">
        <v>41</v>
      </c>
    </row>
    <row r="653" spans="1:24" x14ac:dyDescent="0.25">
      <c r="A653" s="3">
        <v>695261874</v>
      </c>
      <c r="B653" s="3" t="s">
        <v>484</v>
      </c>
      <c r="C653" t="str">
        <f>CONCATENATE(B653," ",R653)</f>
        <v>Skechers Eyewear  SE3216</v>
      </c>
      <c r="E653">
        <v>56000</v>
      </c>
      <c r="F653">
        <v>1</v>
      </c>
      <c r="G653">
        <v>10</v>
      </c>
      <c r="H653">
        <v>0</v>
      </c>
      <c r="I653">
        <v>0</v>
      </c>
      <c r="J653">
        <v>0</v>
      </c>
      <c r="K653">
        <v>0</v>
      </c>
      <c r="M653" t="s">
        <v>38</v>
      </c>
      <c r="N653" t="s">
        <v>40</v>
      </c>
      <c r="O653" t="s">
        <v>483</v>
      </c>
      <c r="P653" t="s">
        <v>75</v>
      </c>
      <c r="Q653" s="3" t="s">
        <v>44</v>
      </c>
      <c r="R653" s="3" t="s">
        <v>388</v>
      </c>
      <c r="S653" s="5">
        <v>145</v>
      </c>
      <c r="T653" s="5">
        <v>18</v>
      </c>
      <c r="U653" s="5">
        <v>53</v>
      </c>
      <c r="V653" s="5">
        <v>41</v>
      </c>
      <c r="W653" s="5">
        <v>53</v>
      </c>
      <c r="X653" s="5">
        <v>41</v>
      </c>
    </row>
    <row r="654" spans="1:24" x14ac:dyDescent="0.25">
      <c r="A654" s="3">
        <v>695261876</v>
      </c>
      <c r="B654" s="3" t="s">
        <v>484</v>
      </c>
      <c r="C654" t="str">
        <f>CONCATENATE(B654," ",R654)</f>
        <v>Skechers Eyewear  SE3223</v>
      </c>
      <c r="E654">
        <v>56000</v>
      </c>
      <c r="F654">
        <v>1</v>
      </c>
      <c r="G654">
        <v>10</v>
      </c>
      <c r="H654">
        <v>0</v>
      </c>
      <c r="I654">
        <v>0</v>
      </c>
      <c r="J654">
        <v>0</v>
      </c>
      <c r="K654">
        <v>0</v>
      </c>
      <c r="M654" t="s">
        <v>38</v>
      </c>
      <c r="N654" t="s">
        <v>40</v>
      </c>
      <c r="O654" t="s">
        <v>483</v>
      </c>
      <c r="P654" t="s">
        <v>75</v>
      </c>
      <c r="Q654" s="3" t="s">
        <v>50</v>
      </c>
      <c r="R654" s="3" t="s">
        <v>389</v>
      </c>
      <c r="S654" s="5">
        <v>145</v>
      </c>
      <c r="T654" s="5">
        <v>18</v>
      </c>
      <c r="U654" s="5">
        <v>56</v>
      </c>
      <c r="V654" s="5">
        <v>35</v>
      </c>
      <c r="W654" s="5">
        <v>56</v>
      </c>
      <c r="X654" s="5">
        <v>35</v>
      </c>
    </row>
    <row r="655" spans="1:24" x14ac:dyDescent="0.25">
      <c r="A655" s="3">
        <v>695261877</v>
      </c>
      <c r="B655" s="3" t="s">
        <v>484</v>
      </c>
      <c r="C655" t="str">
        <f>CONCATENATE(B655," ",R655)</f>
        <v>Skechers Eyewear  SE3223</v>
      </c>
      <c r="E655">
        <v>56000</v>
      </c>
      <c r="F655">
        <v>1</v>
      </c>
      <c r="G655">
        <v>10</v>
      </c>
      <c r="H655">
        <v>0</v>
      </c>
      <c r="I655">
        <v>0</v>
      </c>
      <c r="J655">
        <v>0</v>
      </c>
      <c r="K655">
        <v>0</v>
      </c>
      <c r="M655" t="s">
        <v>38</v>
      </c>
      <c r="N655" t="s">
        <v>40</v>
      </c>
      <c r="O655" t="s">
        <v>483</v>
      </c>
      <c r="P655" t="s">
        <v>75</v>
      </c>
      <c r="Q655" s="3" t="s">
        <v>48</v>
      </c>
      <c r="R655" s="3" t="s">
        <v>389</v>
      </c>
      <c r="S655" s="5">
        <v>145</v>
      </c>
      <c r="T655" s="5">
        <v>18</v>
      </c>
      <c r="U655" s="5">
        <v>56</v>
      </c>
      <c r="V655" s="5">
        <v>35</v>
      </c>
      <c r="W655" s="5">
        <v>56</v>
      </c>
      <c r="X655" s="5">
        <v>35</v>
      </c>
    </row>
    <row r="656" spans="1:24" x14ac:dyDescent="0.25">
      <c r="A656" s="3">
        <v>695261878</v>
      </c>
      <c r="B656" s="3" t="s">
        <v>484</v>
      </c>
      <c r="C656" t="str">
        <f>CONCATENATE(B656," ",R656)</f>
        <v>Skechers Eyewear  SE3224</v>
      </c>
      <c r="E656">
        <v>56000</v>
      </c>
      <c r="F656">
        <v>1</v>
      </c>
      <c r="G656">
        <v>10</v>
      </c>
      <c r="H656">
        <v>0</v>
      </c>
      <c r="I656">
        <v>0</v>
      </c>
      <c r="J656">
        <v>0</v>
      </c>
      <c r="K656">
        <v>0</v>
      </c>
      <c r="M656" t="s">
        <v>478</v>
      </c>
      <c r="N656" t="s">
        <v>42</v>
      </c>
      <c r="O656" t="s">
        <v>483</v>
      </c>
      <c r="P656" t="s">
        <v>75</v>
      </c>
      <c r="Q656" s="3" t="s">
        <v>44</v>
      </c>
      <c r="R656" s="3" t="s">
        <v>390</v>
      </c>
      <c r="S656" s="5">
        <v>145</v>
      </c>
      <c r="T656" s="5">
        <v>17</v>
      </c>
      <c r="U656" s="5">
        <v>53</v>
      </c>
      <c r="V656" s="5">
        <v>33</v>
      </c>
      <c r="W656" s="5">
        <v>53</v>
      </c>
      <c r="X656" s="5">
        <v>33</v>
      </c>
    </row>
    <row r="657" spans="1:24" x14ac:dyDescent="0.25">
      <c r="A657" s="3">
        <v>695261879</v>
      </c>
      <c r="B657" s="3" t="s">
        <v>484</v>
      </c>
      <c r="C657" t="str">
        <f>CONCATENATE(B657," ",R657)</f>
        <v>Skechers Eyewear  SE3224</v>
      </c>
      <c r="E657">
        <v>56000</v>
      </c>
      <c r="F657">
        <v>1</v>
      </c>
      <c r="G657">
        <v>10</v>
      </c>
      <c r="H657">
        <v>0</v>
      </c>
      <c r="I657">
        <v>0</v>
      </c>
      <c r="J657">
        <v>0</v>
      </c>
      <c r="K657">
        <v>0</v>
      </c>
      <c r="M657" t="s">
        <v>478</v>
      </c>
      <c r="N657" t="s">
        <v>42</v>
      </c>
      <c r="O657" t="s">
        <v>483</v>
      </c>
      <c r="P657" t="s">
        <v>75</v>
      </c>
      <c r="Q657" s="3" t="s">
        <v>24</v>
      </c>
      <c r="R657" s="3" t="s">
        <v>390</v>
      </c>
      <c r="S657" s="5">
        <v>145</v>
      </c>
      <c r="T657" s="5">
        <v>17</v>
      </c>
      <c r="U657" s="5">
        <v>53</v>
      </c>
      <c r="V657" s="5">
        <v>33</v>
      </c>
      <c r="W657" s="5">
        <v>53</v>
      </c>
      <c r="X657" s="5">
        <v>33</v>
      </c>
    </row>
    <row r="658" spans="1:24" x14ac:dyDescent="0.25">
      <c r="A658" s="3">
        <v>695261880</v>
      </c>
      <c r="B658" s="3" t="s">
        <v>484</v>
      </c>
      <c r="C658" t="str">
        <f>CONCATENATE(B658," ",R658)</f>
        <v>Skechers Eyewear  SE3224</v>
      </c>
      <c r="E658">
        <v>56000</v>
      </c>
      <c r="F658">
        <v>1</v>
      </c>
      <c r="G658">
        <v>10</v>
      </c>
      <c r="H658">
        <v>0</v>
      </c>
      <c r="I658">
        <v>0</v>
      </c>
      <c r="J658">
        <v>0</v>
      </c>
      <c r="K658">
        <v>0</v>
      </c>
      <c r="M658" t="s">
        <v>478</v>
      </c>
      <c r="N658" t="s">
        <v>42</v>
      </c>
      <c r="O658" t="s">
        <v>483</v>
      </c>
      <c r="P658" t="s">
        <v>75</v>
      </c>
      <c r="Q658" s="3" t="s">
        <v>25</v>
      </c>
      <c r="R658" s="3" t="s">
        <v>390</v>
      </c>
      <c r="S658" s="5">
        <v>145</v>
      </c>
      <c r="T658" s="5">
        <v>17</v>
      </c>
      <c r="U658" s="5">
        <v>53</v>
      </c>
      <c r="V658" s="5">
        <v>33</v>
      </c>
      <c r="W658" s="5">
        <v>53</v>
      </c>
      <c r="X658" s="5">
        <v>33</v>
      </c>
    </row>
    <row r="659" spans="1:24" x14ac:dyDescent="0.25">
      <c r="A659" s="3">
        <v>695276683</v>
      </c>
      <c r="B659" s="3" t="s">
        <v>484</v>
      </c>
      <c r="C659" t="str">
        <f>CONCATENATE(B659," ",R659)</f>
        <v>Skechers Eyewear  SE3231</v>
      </c>
      <c r="E659">
        <v>59000</v>
      </c>
      <c r="F659">
        <v>1</v>
      </c>
      <c r="G659">
        <v>10</v>
      </c>
      <c r="H659">
        <v>0</v>
      </c>
      <c r="I659">
        <v>0</v>
      </c>
      <c r="J659">
        <v>0</v>
      </c>
      <c r="K659">
        <v>0</v>
      </c>
      <c r="M659" t="s">
        <v>38</v>
      </c>
      <c r="N659" t="s">
        <v>40</v>
      </c>
      <c r="O659" t="s">
        <v>483</v>
      </c>
      <c r="P659" t="s">
        <v>75</v>
      </c>
      <c r="Q659" s="3" t="s">
        <v>44</v>
      </c>
      <c r="R659" s="3" t="s">
        <v>391</v>
      </c>
      <c r="S659" s="5">
        <v>145</v>
      </c>
      <c r="T659" s="5">
        <v>16</v>
      </c>
      <c r="U659" s="5">
        <v>54</v>
      </c>
      <c r="V659" s="5">
        <v>38</v>
      </c>
      <c r="W659" s="5">
        <v>54</v>
      </c>
      <c r="X659" s="5">
        <v>38</v>
      </c>
    </row>
    <row r="660" spans="1:24" x14ac:dyDescent="0.25">
      <c r="A660" s="3">
        <v>695276684</v>
      </c>
      <c r="B660" s="3" t="s">
        <v>484</v>
      </c>
      <c r="C660" t="str">
        <f>CONCATENATE(B660," ",R660)</f>
        <v>Skechers Eyewear  SE3231</v>
      </c>
      <c r="E660">
        <v>59000</v>
      </c>
      <c r="F660">
        <v>1</v>
      </c>
      <c r="G660">
        <v>10</v>
      </c>
      <c r="H660">
        <v>0</v>
      </c>
      <c r="I660">
        <v>0</v>
      </c>
      <c r="J660">
        <v>0</v>
      </c>
      <c r="K660">
        <v>0</v>
      </c>
      <c r="M660" t="s">
        <v>38</v>
      </c>
      <c r="N660" t="s">
        <v>40</v>
      </c>
      <c r="O660" t="s">
        <v>483</v>
      </c>
      <c r="P660" t="s">
        <v>75</v>
      </c>
      <c r="Q660" s="3" t="s">
        <v>26</v>
      </c>
      <c r="R660" s="3" t="s">
        <v>391</v>
      </c>
      <c r="S660" s="5">
        <v>145</v>
      </c>
      <c r="T660" s="5">
        <v>16</v>
      </c>
      <c r="U660" s="5">
        <v>54</v>
      </c>
      <c r="V660" s="5">
        <v>38</v>
      </c>
      <c r="W660" s="5">
        <v>54</v>
      </c>
      <c r="X660" s="5">
        <v>38</v>
      </c>
    </row>
    <row r="661" spans="1:24" x14ac:dyDescent="0.25">
      <c r="A661" s="3">
        <v>695276685</v>
      </c>
      <c r="B661" s="3" t="s">
        <v>484</v>
      </c>
      <c r="C661" t="str">
        <f>CONCATENATE(B661," ",R661)</f>
        <v>Skechers Eyewear  SE3231</v>
      </c>
      <c r="E661">
        <v>59000</v>
      </c>
      <c r="F661">
        <v>1</v>
      </c>
      <c r="G661">
        <v>10</v>
      </c>
      <c r="H661">
        <v>0</v>
      </c>
      <c r="I661">
        <v>0</v>
      </c>
      <c r="J661">
        <v>0</v>
      </c>
      <c r="K661">
        <v>0</v>
      </c>
      <c r="M661" t="s">
        <v>38</v>
      </c>
      <c r="N661" t="s">
        <v>40</v>
      </c>
      <c r="O661" t="s">
        <v>483</v>
      </c>
      <c r="P661" t="s">
        <v>75</v>
      </c>
      <c r="Q661" s="3" t="s">
        <v>25</v>
      </c>
      <c r="R661" s="3" t="s">
        <v>391</v>
      </c>
      <c r="S661" s="5">
        <v>145</v>
      </c>
      <c r="T661" s="5">
        <v>16</v>
      </c>
      <c r="U661" s="5">
        <v>54</v>
      </c>
      <c r="V661" s="5">
        <v>38</v>
      </c>
      <c r="W661" s="5">
        <v>54</v>
      </c>
      <c r="X661" s="5">
        <v>38</v>
      </c>
    </row>
    <row r="662" spans="1:24" x14ac:dyDescent="0.25">
      <c r="S662"/>
      <c r="T662"/>
      <c r="U662"/>
      <c r="V662"/>
      <c r="W662"/>
      <c r="X662"/>
    </row>
    <row r="663" spans="1:24" x14ac:dyDescent="0.25">
      <c r="S663"/>
      <c r="T663"/>
      <c r="U663"/>
      <c r="V663"/>
      <c r="W663"/>
      <c r="X663"/>
    </row>
    <row r="664" spans="1:24" x14ac:dyDescent="0.25">
      <c r="S664"/>
      <c r="T664"/>
      <c r="U664"/>
      <c r="V664"/>
      <c r="W664"/>
      <c r="X664"/>
    </row>
    <row r="665" spans="1:24" x14ac:dyDescent="0.25">
      <c r="S665"/>
      <c r="T665"/>
      <c r="U665"/>
      <c r="V665"/>
      <c r="W665"/>
      <c r="X665"/>
    </row>
    <row r="666" spans="1:24" x14ac:dyDescent="0.25">
      <c r="S666"/>
      <c r="T666"/>
      <c r="U666"/>
      <c r="V666"/>
      <c r="W666"/>
      <c r="X666"/>
    </row>
    <row r="667" spans="1:24" x14ac:dyDescent="0.25">
      <c r="S667"/>
      <c r="T667"/>
      <c r="U667"/>
      <c r="V667"/>
      <c r="W667"/>
      <c r="X667"/>
    </row>
    <row r="668" spans="1:24" x14ac:dyDescent="0.25">
      <c r="S668"/>
      <c r="T668"/>
      <c r="U668"/>
      <c r="V668"/>
      <c r="W668"/>
      <c r="X668"/>
    </row>
    <row r="669" spans="1:24" x14ac:dyDescent="0.25">
      <c r="S669"/>
      <c r="T669"/>
      <c r="U669"/>
      <c r="V669"/>
      <c r="W669"/>
      <c r="X669"/>
    </row>
    <row r="670" spans="1:24" x14ac:dyDescent="0.25">
      <c r="S670"/>
      <c r="T670"/>
      <c r="U670"/>
      <c r="V670"/>
      <c r="W670"/>
      <c r="X670"/>
    </row>
    <row r="671" spans="1:24" x14ac:dyDescent="0.25">
      <c r="S671"/>
      <c r="T671"/>
      <c r="U671"/>
      <c r="V671"/>
      <c r="W671"/>
      <c r="X671"/>
    </row>
    <row r="672" spans="1:24" x14ac:dyDescent="0.25">
      <c r="S672"/>
      <c r="T672"/>
      <c r="U672"/>
      <c r="V672"/>
      <c r="W672"/>
      <c r="X672"/>
    </row>
    <row r="673" spans="19:24" x14ac:dyDescent="0.25">
      <c r="S673"/>
      <c r="T673"/>
      <c r="U673"/>
      <c r="V673"/>
      <c r="W673"/>
      <c r="X673"/>
    </row>
    <row r="674" spans="19:24" x14ac:dyDescent="0.25">
      <c r="S674"/>
      <c r="T674"/>
      <c r="U674"/>
      <c r="V674"/>
      <c r="W674"/>
      <c r="X674"/>
    </row>
    <row r="675" spans="19:24" x14ac:dyDescent="0.25">
      <c r="S675"/>
      <c r="T675"/>
      <c r="U675"/>
      <c r="V675"/>
      <c r="W675"/>
      <c r="X675"/>
    </row>
    <row r="676" spans="19:24" x14ac:dyDescent="0.25">
      <c r="S676"/>
      <c r="T676"/>
      <c r="U676"/>
      <c r="V676"/>
      <c r="W676"/>
      <c r="X676"/>
    </row>
    <row r="677" spans="19:24" x14ac:dyDescent="0.25">
      <c r="S677"/>
      <c r="T677"/>
      <c r="U677"/>
      <c r="V677"/>
      <c r="W677"/>
      <c r="X677"/>
    </row>
    <row r="678" spans="19:24" x14ac:dyDescent="0.25">
      <c r="S678"/>
      <c r="T678"/>
      <c r="U678"/>
      <c r="V678"/>
      <c r="W678"/>
      <c r="X678"/>
    </row>
    <row r="679" spans="19:24" x14ac:dyDescent="0.25">
      <c r="S679"/>
      <c r="T679"/>
      <c r="U679"/>
      <c r="V679"/>
      <c r="W679"/>
      <c r="X679"/>
    </row>
    <row r="680" spans="19:24" x14ac:dyDescent="0.25">
      <c r="S680"/>
      <c r="T680"/>
      <c r="U680"/>
      <c r="V680"/>
      <c r="W680"/>
      <c r="X680"/>
    </row>
    <row r="681" spans="19:24" x14ac:dyDescent="0.25">
      <c r="S681"/>
      <c r="T681"/>
      <c r="U681"/>
      <c r="V681"/>
      <c r="W681"/>
      <c r="X681"/>
    </row>
    <row r="682" spans="19:24" x14ac:dyDescent="0.25">
      <c r="S682"/>
      <c r="T682"/>
      <c r="U682"/>
      <c r="V682"/>
      <c r="W682"/>
      <c r="X682"/>
    </row>
    <row r="683" spans="19:24" x14ac:dyDescent="0.25">
      <c r="S683"/>
      <c r="T683"/>
      <c r="U683"/>
      <c r="V683"/>
      <c r="W683"/>
      <c r="X683"/>
    </row>
    <row r="684" spans="19:24" x14ac:dyDescent="0.25">
      <c r="S684"/>
      <c r="T684"/>
      <c r="U684"/>
      <c r="V684"/>
      <c r="W684"/>
      <c r="X684"/>
    </row>
    <row r="685" spans="19:24" x14ac:dyDescent="0.25">
      <c r="S685"/>
      <c r="T685"/>
      <c r="U685"/>
      <c r="V685"/>
      <c r="W685"/>
      <c r="X685"/>
    </row>
    <row r="686" spans="19:24" x14ac:dyDescent="0.25">
      <c r="S686"/>
      <c r="T686"/>
      <c r="U686"/>
      <c r="V686"/>
      <c r="W686"/>
      <c r="X686"/>
    </row>
    <row r="687" spans="19:24" x14ac:dyDescent="0.25">
      <c r="S687"/>
      <c r="T687"/>
      <c r="U687"/>
      <c r="V687"/>
      <c r="W687"/>
      <c r="X687"/>
    </row>
    <row r="688" spans="19:24" x14ac:dyDescent="0.25">
      <c r="S688"/>
      <c r="T688"/>
      <c r="U688"/>
      <c r="V688"/>
      <c r="W688"/>
      <c r="X688"/>
    </row>
    <row r="689" spans="19:24" x14ac:dyDescent="0.25">
      <c r="S689"/>
      <c r="T689"/>
      <c r="U689"/>
      <c r="V689"/>
      <c r="W689"/>
      <c r="X689"/>
    </row>
    <row r="690" spans="19:24" x14ac:dyDescent="0.25">
      <c r="S690"/>
      <c r="T690"/>
      <c r="U690"/>
      <c r="V690"/>
      <c r="W690"/>
      <c r="X690"/>
    </row>
    <row r="691" spans="19:24" x14ac:dyDescent="0.25">
      <c r="S691"/>
      <c r="T691"/>
      <c r="U691"/>
      <c r="V691"/>
      <c r="W691"/>
      <c r="X691"/>
    </row>
    <row r="692" spans="19:24" x14ac:dyDescent="0.25">
      <c r="S692"/>
      <c r="T692"/>
      <c r="U692"/>
      <c r="V692"/>
      <c r="W692"/>
      <c r="X692"/>
    </row>
    <row r="693" spans="19:24" x14ac:dyDescent="0.25">
      <c r="S693"/>
      <c r="T693"/>
      <c r="U693"/>
      <c r="V693"/>
      <c r="W693"/>
      <c r="X693"/>
    </row>
    <row r="694" spans="19:24" x14ac:dyDescent="0.25">
      <c r="S694"/>
      <c r="T694"/>
      <c r="U694"/>
      <c r="V694"/>
      <c r="W694"/>
      <c r="X694"/>
    </row>
    <row r="695" spans="19:24" x14ac:dyDescent="0.25">
      <c r="S695"/>
      <c r="T695"/>
      <c r="U695"/>
      <c r="V695"/>
      <c r="W695"/>
      <c r="X695"/>
    </row>
    <row r="696" spans="19:24" x14ac:dyDescent="0.25">
      <c r="S696"/>
      <c r="T696"/>
      <c r="U696"/>
      <c r="V696"/>
      <c r="W696"/>
      <c r="X696"/>
    </row>
    <row r="697" spans="19:24" x14ac:dyDescent="0.25">
      <c r="S697"/>
      <c r="T697"/>
      <c r="U697"/>
      <c r="V697"/>
      <c r="W697"/>
      <c r="X697"/>
    </row>
    <row r="698" spans="19:24" x14ac:dyDescent="0.25">
      <c r="S698"/>
      <c r="T698"/>
      <c r="U698"/>
      <c r="V698"/>
      <c r="W698"/>
      <c r="X698"/>
    </row>
    <row r="699" spans="19:24" x14ac:dyDescent="0.25">
      <c r="S699"/>
      <c r="T699"/>
      <c r="U699"/>
      <c r="V699"/>
      <c r="W699"/>
      <c r="X699"/>
    </row>
    <row r="700" spans="19:24" x14ac:dyDescent="0.25">
      <c r="S700"/>
      <c r="T700"/>
      <c r="U700"/>
      <c r="V700"/>
      <c r="W700"/>
      <c r="X700"/>
    </row>
    <row r="701" spans="19:24" x14ac:dyDescent="0.25">
      <c r="S701"/>
      <c r="T701"/>
      <c r="U701"/>
      <c r="V701"/>
      <c r="W701"/>
      <c r="X701"/>
    </row>
    <row r="702" spans="19:24" x14ac:dyDescent="0.25">
      <c r="S702"/>
      <c r="T702"/>
      <c r="U702"/>
      <c r="V702"/>
      <c r="W702"/>
      <c r="X702"/>
    </row>
    <row r="703" spans="19:24" x14ac:dyDescent="0.25">
      <c r="S703"/>
      <c r="T703"/>
      <c r="U703"/>
      <c r="V703"/>
      <c r="W703"/>
      <c r="X703"/>
    </row>
    <row r="704" spans="19:24" x14ac:dyDescent="0.25">
      <c r="S704"/>
      <c r="T704"/>
      <c r="U704"/>
      <c r="V704"/>
      <c r="W704"/>
      <c r="X704"/>
    </row>
    <row r="705" spans="19:24" x14ac:dyDescent="0.25">
      <c r="S705"/>
      <c r="T705"/>
      <c r="U705"/>
      <c r="V705"/>
      <c r="W705"/>
      <c r="X705"/>
    </row>
    <row r="706" spans="19:24" x14ac:dyDescent="0.25">
      <c r="S706"/>
      <c r="T706"/>
      <c r="U706"/>
      <c r="V706"/>
      <c r="W706"/>
      <c r="X706"/>
    </row>
    <row r="707" spans="19:24" x14ac:dyDescent="0.25">
      <c r="S707"/>
      <c r="T707"/>
      <c r="U707"/>
      <c r="V707"/>
      <c r="W707"/>
      <c r="X707"/>
    </row>
    <row r="708" spans="19:24" x14ac:dyDescent="0.25">
      <c r="S708"/>
      <c r="T708"/>
      <c r="U708"/>
      <c r="V708"/>
      <c r="W708"/>
      <c r="X708"/>
    </row>
    <row r="709" spans="19:24" x14ac:dyDescent="0.25">
      <c r="S709"/>
      <c r="T709"/>
      <c r="U709"/>
      <c r="V709"/>
      <c r="W709"/>
      <c r="X709"/>
    </row>
    <row r="710" spans="19:24" x14ac:dyDescent="0.25">
      <c r="S710"/>
      <c r="T710"/>
      <c r="U710"/>
      <c r="V710"/>
      <c r="W710"/>
      <c r="X710"/>
    </row>
    <row r="711" spans="19:24" x14ac:dyDescent="0.25">
      <c r="S711"/>
      <c r="T711"/>
      <c r="U711"/>
      <c r="V711"/>
      <c r="W711"/>
      <c r="X711"/>
    </row>
    <row r="712" spans="19:24" x14ac:dyDescent="0.25">
      <c r="S712"/>
      <c r="T712"/>
      <c r="U712"/>
      <c r="V712"/>
      <c r="W712"/>
      <c r="X712"/>
    </row>
    <row r="713" spans="19:24" x14ac:dyDescent="0.25">
      <c r="S713"/>
      <c r="T713"/>
      <c r="U713"/>
      <c r="V713"/>
      <c r="W713"/>
      <c r="X713"/>
    </row>
    <row r="714" spans="19:24" x14ac:dyDescent="0.25">
      <c r="S714"/>
      <c r="T714"/>
      <c r="U714"/>
      <c r="V714"/>
      <c r="W714"/>
      <c r="X714"/>
    </row>
    <row r="715" spans="19:24" x14ac:dyDescent="0.25">
      <c r="S715"/>
      <c r="T715"/>
      <c r="U715"/>
      <c r="V715"/>
      <c r="W715"/>
      <c r="X715"/>
    </row>
    <row r="716" spans="19:24" x14ac:dyDescent="0.25">
      <c r="S716"/>
      <c r="T716"/>
      <c r="U716"/>
      <c r="V716"/>
      <c r="W716"/>
      <c r="X716"/>
    </row>
    <row r="717" spans="19:24" x14ac:dyDescent="0.25">
      <c r="S717"/>
      <c r="T717"/>
      <c r="U717"/>
      <c r="V717"/>
      <c r="W717"/>
      <c r="X717"/>
    </row>
    <row r="718" spans="19:24" x14ac:dyDescent="0.25">
      <c r="S718"/>
      <c r="T718"/>
      <c r="U718"/>
      <c r="V718"/>
      <c r="W718"/>
      <c r="X718"/>
    </row>
    <row r="719" spans="19:24" x14ac:dyDescent="0.25">
      <c r="S719"/>
      <c r="T719"/>
      <c r="U719"/>
      <c r="V719"/>
      <c r="W719"/>
      <c r="X719"/>
    </row>
    <row r="720" spans="19:24" x14ac:dyDescent="0.25">
      <c r="S720"/>
      <c r="T720"/>
      <c r="U720"/>
      <c r="V720"/>
      <c r="W720"/>
      <c r="X720"/>
    </row>
    <row r="721" spans="19:24" x14ac:dyDescent="0.25">
      <c r="S721"/>
      <c r="T721"/>
      <c r="U721"/>
      <c r="V721"/>
      <c r="W721"/>
      <c r="X721"/>
    </row>
    <row r="722" spans="19:24" x14ac:dyDescent="0.25">
      <c r="S722"/>
      <c r="T722"/>
      <c r="U722"/>
      <c r="V722"/>
      <c r="W722"/>
      <c r="X722"/>
    </row>
    <row r="723" spans="19:24" x14ac:dyDescent="0.25">
      <c r="S723"/>
      <c r="T723"/>
      <c r="U723"/>
      <c r="V723"/>
      <c r="W723"/>
      <c r="X723"/>
    </row>
    <row r="724" spans="19:24" x14ac:dyDescent="0.25">
      <c r="S724"/>
      <c r="T724"/>
      <c r="U724"/>
      <c r="V724"/>
      <c r="W724"/>
      <c r="X724"/>
    </row>
    <row r="725" spans="19:24" x14ac:dyDescent="0.25">
      <c r="S725"/>
      <c r="T725"/>
      <c r="U725"/>
      <c r="V725"/>
      <c r="W725"/>
      <c r="X725"/>
    </row>
    <row r="726" spans="19:24" x14ac:dyDescent="0.25">
      <c r="S726"/>
      <c r="T726"/>
      <c r="U726"/>
      <c r="V726"/>
      <c r="W726"/>
      <c r="X726"/>
    </row>
    <row r="727" spans="19:24" x14ac:dyDescent="0.25">
      <c r="S727"/>
      <c r="T727"/>
      <c r="U727"/>
      <c r="V727"/>
      <c r="W727"/>
      <c r="X727"/>
    </row>
    <row r="728" spans="19:24" x14ac:dyDescent="0.25">
      <c r="S728"/>
      <c r="T728"/>
      <c r="U728"/>
      <c r="V728"/>
      <c r="W728"/>
      <c r="X728"/>
    </row>
    <row r="729" spans="19:24" x14ac:dyDescent="0.25">
      <c r="S729"/>
      <c r="T729"/>
      <c r="U729"/>
      <c r="V729"/>
      <c r="W729"/>
      <c r="X729"/>
    </row>
    <row r="730" spans="19:24" x14ac:dyDescent="0.25">
      <c r="S730"/>
      <c r="T730"/>
      <c r="U730"/>
      <c r="V730"/>
      <c r="W730"/>
      <c r="X730"/>
    </row>
    <row r="731" spans="19:24" x14ac:dyDescent="0.25">
      <c r="S731"/>
      <c r="T731"/>
      <c r="U731"/>
      <c r="V731"/>
      <c r="W731"/>
      <c r="X731"/>
    </row>
    <row r="732" spans="19:24" x14ac:dyDescent="0.25">
      <c r="S732"/>
      <c r="T732"/>
      <c r="U732"/>
      <c r="V732"/>
      <c r="W732"/>
      <c r="X732"/>
    </row>
    <row r="733" spans="19:24" x14ac:dyDescent="0.25">
      <c r="S733"/>
      <c r="T733"/>
      <c r="U733"/>
      <c r="V733"/>
      <c r="W733"/>
      <c r="X733"/>
    </row>
    <row r="734" spans="19:24" x14ac:dyDescent="0.25">
      <c r="S734"/>
      <c r="T734"/>
      <c r="U734"/>
      <c r="V734"/>
      <c r="W734"/>
      <c r="X734"/>
    </row>
    <row r="735" spans="19:24" x14ac:dyDescent="0.25">
      <c r="S735"/>
      <c r="T735"/>
      <c r="U735"/>
      <c r="V735"/>
      <c r="W735"/>
      <c r="X735"/>
    </row>
    <row r="736" spans="19:24" x14ac:dyDescent="0.25">
      <c r="S736"/>
      <c r="T736"/>
      <c r="U736"/>
      <c r="V736"/>
      <c r="W736"/>
      <c r="X736"/>
    </row>
    <row r="737" spans="19:24" x14ac:dyDescent="0.25">
      <c r="S737"/>
      <c r="T737"/>
      <c r="U737"/>
      <c r="V737"/>
      <c r="W737"/>
      <c r="X737"/>
    </row>
    <row r="738" spans="19:24" x14ac:dyDescent="0.25">
      <c r="S738"/>
      <c r="T738"/>
      <c r="U738"/>
      <c r="V738"/>
      <c r="W738"/>
      <c r="X738"/>
    </row>
    <row r="739" spans="19:24" x14ac:dyDescent="0.25">
      <c r="S739"/>
      <c r="T739"/>
      <c r="U739"/>
      <c r="V739"/>
      <c r="W739"/>
      <c r="X739"/>
    </row>
    <row r="740" spans="19:24" x14ac:dyDescent="0.25">
      <c r="S740"/>
      <c r="T740"/>
      <c r="U740"/>
      <c r="V740"/>
      <c r="W740"/>
      <c r="X740"/>
    </row>
    <row r="741" spans="19:24" x14ac:dyDescent="0.25">
      <c r="S741"/>
      <c r="T741"/>
      <c r="U741"/>
      <c r="V741"/>
      <c r="W741"/>
      <c r="X741"/>
    </row>
    <row r="742" spans="19:24" x14ac:dyDescent="0.25">
      <c r="S742"/>
      <c r="T742"/>
      <c r="U742"/>
      <c r="V742"/>
      <c r="W742"/>
      <c r="X742"/>
    </row>
    <row r="743" spans="19:24" x14ac:dyDescent="0.25">
      <c r="S743"/>
      <c r="T743"/>
      <c r="U743"/>
      <c r="V743"/>
      <c r="W743"/>
      <c r="X743"/>
    </row>
    <row r="744" spans="19:24" x14ac:dyDescent="0.25">
      <c r="S744"/>
      <c r="T744"/>
      <c r="U744"/>
      <c r="V744"/>
      <c r="W744"/>
      <c r="X744"/>
    </row>
    <row r="745" spans="19:24" x14ac:dyDescent="0.25">
      <c r="S745"/>
      <c r="T745"/>
      <c r="U745"/>
      <c r="V745"/>
      <c r="W745"/>
      <c r="X745"/>
    </row>
    <row r="746" spans="19:24" x14ac:dyDescent="0.25">
      <c r="S746"/>
      <c r="T746"/>
      <c r="U746"/>
      <c r="V746"/>
      <c r="W746"/>
      <c r="X746"/>
    </row>
    <row r="747" spans="19:24" x14ac:dyDescent="0.25">
      <c r="S747"/>
      <c r="T747"/>
      <c r="U747"/>
      <c r="V747"/>
      <c r="W747"/>
      <c r="X747"/>
    </row>
    <row r="748" spans="19:24" x14ac:dyDescent="0.25">
      <c r="S748"/>
      <c r="T748"/>
      <c r="U748"/>
      <c r="V748"/>
      <c r="W748"/>
      <c r="X748"/>
    </row>
    <row r="749" spans="19:24" x14ac:dyDescent="0.25">
      <c r="S749"/>
      <c r="T749"/>
      <c r="U749"/>
      <c r="V749"/>
      <c r="W749"/>
      <c r="X749"/>
    </row>
    <row r="750" spans="19:24" x14ac:dyDescent="0.25">
      <c r="S750"/>
      <c r="T750"/>
      <c r="U750"/>
      <c r="V750"/>
      <c r="W750"/>
      <c r="X750"/>
    </row>
    <row r="751" spans="19:24" x14ac:dyDescent="0.25">
      <c r="S751"/>
      <c r="T751"/>
      <c r="U751"/>
      <c r="V751"/>
      <c r="W751"/>
      <c r="X751"/>
    </row>
    <row r="752" spans="19:24" x14ac:dyDescent="0.25">
      <c r="S752"/>
      <c r="T752"/>
      <c r="U752"/>
      <c r="V752"/>
      <c r="W752"/>
      <c r="X752"/>
    </row>
    <row r="753" spans="19:24" x14ac:dyDescent="0.25">
      <c r="S753"/>
      <c r="T753"/>
      <c r="U753"/>
      <c r="V753"/>
      <c r="W753"/>
      <c r="X753"/>
    </row>
    <row r="754" spans="19:24" x14ac:dyDescent="0.25">
      <c r="S754"/>
      <c r="T754"/>
      <c r="U754"/>
      <c r="V754"/>
      <c r="W754"/>
      <c r="X754"/>
    </row>
    <row r="755" spans="19:24" x14ac:dyDescent="0.25">
      <c r="S755"/>
      <c r="T755"/>
      <c r="U755"/>
      <c r="V755"/>
      <c r="W755"/>
      <c r="X755"/>
    </row>
    <row r="756" spans="19:24" x14ac:dyDescent="0.25">
      <c r="S756"/>
      <c r="T756"/>
      <c r="U756"/>
      <c r="V756"/>
      <c r="W756"/>
      <c r="X756"/>
    </row>
    <row r="757" spans="19:24" x14ac:dyDescent="0.25">
      <c r="S757"/>
      <c r="T757"/>
      <c r="U757"/>
      <c r="V757"/>
      <c r="W757"/>
      <c r="X757"/>
    </row>
    <row r="758" spans="19:24" x14ac:dyDescent="0.25">
      <c r="S758"/>
      <c r="T758"/>
      <c r="U758"/>
      <c r="V758"/>
      <c r="W758"/>
      <c r="X758"/>
    </row>
    <row r="759" spans="19:24" x14ac:dyDescent="0.25">
      <c r="S759"/>
      <c r="T759"/>
      <c r="U759"/>
      <c r="V759"/>
      <c r="W759"/>
      <c r="X759"/>
    </row>
    <row r="760" spans="19:24" x14ac:dyDescent="0.25">
      <c r="S760"/>
      <c r="T760"/>
      <c r="U760"/>
      <c r="V760"/>
      <c r="W760"/>
      <c r="X760"/>
    </row>
    <row r="761" spans="19:24" x14ac:dyDescent="0.25">
      <c r="S761"/>
      <c r="T761"/>
      <c r="U761"/>
      <c r="V761"/>
      <c r="W761"/>
      <c r="X761"/>
    </row>
    <row r="762" spans="19:24" x14ac:dyDescent="0.25">
      <c r="S762"/>
      <c r="T762"/>
      <c r="U762"/>
      <c r="V762"/>
      <c r="W762"/>
      <c r="X762"/>
    </row>
    <row r="763" spans="19:24" x14ac:dyDescent="0.25">
      <c r="S763"/>
      <c r="T763"/>
      <c r="U763"/>
      <c r="V763"/>
      <c r="W763"/>
      <c r="X763"/>
    </row>
    <row r="764" spans="19:24" x14ac:dyDescent="0.25">
      <c r="S764"/>
      <c r="T764"/>
      <c r="U764"/>
      <c r="V764"/>
      <c r="W764"/>
      <c r="X764"/>
    </row>
    <row r="765" spans="19:24" x14ac:dyDescent="0.25">
      <c r="S765"/>
      <c r="T765"/>
      <c r="U765"/>
      <c r="V765"/>
      <c r="W765"/>
      <c r="X765"/>
    </row>
    <row r="766" spans="19:24" x14ac:dyDescent="0.25">
      <c r="S766"/>
      <c r="T766"/>
      <c r="U766"/>
      <c r="V766"/>
      <c r="W766"/>
      <c r="X766"/>
    </row>
    <row r="767" spans="19:24" x14ac:dyDescent="0.25">
      <c r="S767"/>
      <c r="T767"/>
      <c r="U767"/>
      <c r="V767"/>
      <c r="W767"/>
      <c r="X767"/>
    </row>
    <row r="768" spans="19:24" x14ac:dyDescent="0.25">
      <c r="S768"/>
      <c r="T768"/>
      <c r="U768"/>
      <c r="V768"/>
      <c r="W768"/>
      <c r="X768"/>
    </row>
    <row r="769" spans="19:24" x14ac:dyDescent="0.25">
      <c r="S769"/>
      <c r="T769"/>
      <c r="U769"/>
      <c r="V769"/>
      <c r="W769"/>
      <c r="X769"/>
    </row>
    <row r="770" spans="19:24" x14ac:dyDescent="0.25">
      <c r="S770"/>
      <c r="T770"/>
      <c r="U770"/>
      <c r="V770"/>
      <c r="W770"/>
      <c r="X770"/>
    </row>
    <row r="771" spans="19:24" x14ac:dyDescent="0.25">
      <c r="S771"/>
      <c r="T771"/>
      <c r="U771"/>
      <c r="V771"/>
      <c r="W771"/>
      <c r="X771"/>
    </row>
    <row r="772" spans="19:24" x14ac:dyDescent="0.25">
      <c r="S772"/>
      <c r="T772"/>
      <c r="U772"/>
      <c r="V772"/>
      <c r="W772"/>
      <c r="X772"/>
    </row>
    <row r="773" spans="19:24" x14ac:dyDescent="0.25">
      <c r="S773"/>
      <c r="T773"/>
      <c r="U773"/>
      <c r="V773"/>
      <c r="W773"/>
      <c r="X773"/>
    </row>
    <row r="774" spans="19:24" x14ac:dyDescent="0.25">
      <c r="S774"/>
      <c r="T774"/>
      <c r="U774"/>
      <c r="V774"/>
      <c r="W774"/>
      <c r="X774"/>
    </row>
    <row r="775" spans="19:24" x14ac:dyDescent="0.25">
      <c r="S775"/>
      <c r="T775"/>
      <c r="U775"/>
      <c r="V775"/>
      <c r="W775"/>
      <c r="X775"/>
    </row>
    <row r="776" spans="19:24" x14ac:dyDescent="0.25">
      <c r="S776"/>
      <c r="T776"/>
      <c r="U776"/>
      <c r="V776"/>
      <c r="W776"/>
      <c r="X776"/>
    </row>
    <row r="777" spans="19:24" x14ac:dyDescent="0.25">
      <c r="S777"/>
      <c r="T777"/>
      <c r="U777"/>
      <c r="V777"/>
      <c r="W777"/>
      <c r="X777"/>
    </row>
    <row r="778" spans="19:24" x14ac:dyDescent="0.25">
      <c r="S778"/>
      <c r="T778"/>
      <c r="U778"/>
      <c r="V778"/>
      <c r="W778"/>
      <c r="X778"/>
    </row>
    <row r="779" spans="19:24" x14ac:dyDescent="0.25">
      <c r="S779"/>
      <c r="T779"/>
      <c r="U779"/>
      <c r="V779"/>
      <c r="W779"/>
      <c r="X779"/>
    </row>
    <row r="780" spans="19:24" x14ac:dyDescent="0.25">
      <c r="S780"/>
      <c r="T780"/>
      <c r="U780"/>
      <c r="V780"/>
      <c r="W780"/>
      <c r="X780"/>
    </row>
    <row r="781" spans="19:24" x14ac:dyDescent="0.25">
      <c r="S781"/>
      <c r="T781"/>
      <c r="U781"/>
      <c r="V781"/>
      <c r="W781"/>
      <c r="X781"/>
    </row>
    <row r="782" spans="19:24" x14ac:dyDescent="0.25">
      <c r="S782"/>
      <c r="T782"/>
      <c r="U782"/>
      <c r="V782"/>
      <c r="W782"/>
      <c r="X782"/>
    </row>
    <row r="783" spans="19:24" x14ac:dyDescent="0.25">
      <c r="S783"/>
      <c r="T783"/>
      <c r="U783"/>
      <c r="V783"/>
      <c r="W783"/>
      <c r="X783"/>
    </row>
    <row r="784" spans="19:24" x14ac:dyDescent="0.25">
      <c r="S784"/>
      <c r="T784"/>
      <c r="U784"/>
      <c r="V784"/>
      <c r="W784"/>
      <c r="X784"/>
    </row>
    <row r="785" spans="19:24" x14ac:dyDescent="0.25">
      <c r="S785"/>
      <c r="T785"/>
      <c r="U785"/>
      <c r="V785"/>
      <c r="W785"/>
      <c r="X785"/>
    </row>
    <row r="786" spans="19:24" x14ac:dyDescent="0.25">
      <c r="S786"/>
      <c r="T786"/>
      <c r="U786"/>
      <c r="V786"/>
      <c r="W786"/>
      <c r="X786"/>
    </row>
    <row r="787" spans="19:24" x14ac:dyDescent="0.25">
      <c r="S787"/>
      <c r="T787"/>
      <c r="U787"/>
      <c r="V787"/>
      <c r="W787"/>
      <c r="X787"/>
    </row>
    <row r="788" spans="19:24" x14ac:dyDescent="0.25">
      <c r="S788"/>
      <c r="T788"/>
      <c r="U788"/>
      <c r="V788"/>
      <c r="W788"/>
      <c r="X788"/>
    </row>
    <row r="789" spans="19:24" x14ac:dyDescent="0.25">
      <c r="S789"/>
      <c r="T789"/>
      <c r="U789"/>
      <c r="V789"/>
      <c r="W789"/>
      <c r="X789"/>
    </row>
    <row r="790" spans="19:24" x14ac:dyDescent="0.25">
      <c r="S790"/>
      <c r="T790"/>
      <c r="U790"/>
      <c r="V790"/>
      <c r="W790"/>
      <c r="X790"/>
    </row>
    <row r="791" spans="19:24" x14ac:dyDescent="0.25">
      <c r="S791"/>
      <c r="T791"/>
      <c r="U791"/>
      <c r="V791"/>
      <c r="W791"/>
      <c r="X791"/>
    </row>
    <row r="792" spans="19:24" x14ac:dyDescent="0.25">
      <c r="S792"/>
      <c r="T792"/>
      <c r="U792"/>
      <c r="V792"/>
      <c r="W792"/>
      <c r="X792"/>
    </row>
    <row r="793" spans="19:24" x14ac:dyDescent="0.25">
      <c r="S793"/>
      <c r="T793"/>
      <c r="U793"/>
      <c r="V793"/>
      <c r="W793"/>
      <c r="X793"/>
    </row>
    <row r="794" spans="19:24" x14ac:dyDescent="0.25">
      <c r="S794"/>
      <c r="T794"/>
      <c r="U794"/>
      <c r="V794"/>
      <c r="W794"/>
      <c r="X794"/>
    </row>
    <row r="795" spans="19:24" x14ac:dyDescent="0.25">
      <c r="S795"/>
      <c r="T795"/>
      <c r="U795"/>
      <c r="V795"/>
      <c r="W795"/>
      <c r="X795"/>
    </row>
    <row r="796" spans="19:24" x14ac:dyDescent="0.25">
      <c r="S796"/>
      <c r="T796"/>
      <c r="U796"/>
      <c r="V796"/>
      <c r="W796"/>
      <c r="X796"/>
    </row>
    <row r="797" spans="19:24" x14ac:dyDescent="0.25">
      <c r="S797"/>
      <c r="T797"/>
      <c r="U797"/>
      <c r="V797"/>
      <c r="W797"/>
      <c r="X797"/>
    </row>
    <row r="798" spans="19:24" x14ac:dyDescent="0.25">
      <c r="S798"/>
      <c r="T798"/>
      <c r="U798"/>
      <c r="V798"/>
      <c r="W798"/>
      <c r="X798"/>
    </row>
    <row r="799" spans="19:24" x14ac:dyDescent="0.25">
      <c r="S799"/>
      <c r="T799"/>
      <c r="U799"/>
      <c r="V799"/>
      <c r="W799"/>
      <c r="X799"/>
    </row>
    <row r="800" spans="19:24" x14ac:dyDescent="0.25">
      <c r="S800"/>
      <c r="T800"/>
      <c r="U800"/>
      <c r="V800"/>
      <c r="W800"/>
      <c r="X800"/>
    </row>
    <row r="801" spans="19:24" x14ac:dyDescent="0.25">
      <c r="S801"/>
      <c r="T801"/>
      <c r="U801"/>
      <c r="V801"/>
      <c r="W801"/>
      <c r="X801"/>
    </row>
    <row r="802" spans="19:24" x14ac:dyDescent="0.25">
      <c r="S802"/>
      <c r="T802"/>
      <c r="U802"/>
      <c r="V802"/>
      <c r="W802"/>
      <c r="X802"/>
    </row>
    <row r="803" spans="19:24" x14ac:dyDescent="0.25">
      <c r="S803"/>
      <c r="T803"/>
      <c r="U803"/>
      <c r="V803"/>
      <c r="W803"/>
      <c r="X803"/>
    </row>
    <row r="804" spans="19:24" x14ac:dyDescent="0.25">
      <c r="S804"/>
      <c r="T804"/>
      <c r="U804"/>
      <c r="V804"/>
      <c r="W804"/>
      <c r="X804"/>
    </row>
    <row r="805" spans="19:24" x14ac:dyDescent="0.25">
      <c r="S805"/>
      <c r="T805"/>
      <c r="U805"/>
      <c r="V805"/>
      <c r="W805"/>
      <c r="X805"/>
    </row>
    <row r="806" spans="19:24" x14ac:dyDescent="0.25">
      <c r="S806"/>
      <c r="T806"/>
      <c r="U806"/>
      <c r="V806"/>
      <c r="W806"/>
      <c r="X806"/>
    </row>
    <row r="807" spans="19:24" x14ac:dyDescent="0.25">
      <c r="S807"/>
      <c r="T807"/>
      <c r="U807"/>
      <c r="V807"/>
      <c r="W807"/>
      <c r="X807"/>
    </row>
    <row r="808" spans="19:24" x14ac:dyDescent="0.25">
      <c r="S808"/>
      <c r="T808"/>
      <c r="U808"/>
      <c r="V808"/>
      <c r="W808"/>
      <c r="X808"/>
    </row>
    <row r="809" spans="19:24" x14ac:dyDescent="0.25">
      <c r="S809"/>
      <c r="T809"/>
      <c r="U809"/>
      <c r="V809"/>
      <c r="W809"/>
      <c r="X809"/>
    </row>
    <row r="810" spans="19:24" x14ac:dyDescent="0.25">
      <c r="S810"/>
      <c r="T810"/>
      <c r="U810"/>
      <c r="V810"/>
      <c r="W810"/>
      <c r="X810"/>
    </row>
    <row r="811" spans="19:24" x14ac:dyDescent="0.25">
      <c r="S811"/>
      <c r="T811"/>
      <c r="U811"/>
      <c r="V811"/>
      <c r="W811"/>
      <c r="X811"/>
    </row>
    <row r="812" spans="19:24" x14ac:dyDescent="0.25">
      <c r="S812"/>
      <c r="T812"/>
      <c r="U812"/>
      <c r="V812"/>
      <c r="W812"/>
      <c r="X812"/>
    </row>
    <row r="813" spans="19:24" x14ac:dyDescent="0.25">
      <c r="S813"/>
      <c r="T813"/>
      <c r="U813"/>
      <c r="V813"/>
      <c r="W813"/>
      <c r="X813"/>
    </row>
    <row r="814" spans="19:24" x14ac:dyDescent="0.25">
      <c r="S814"/>
      <c r="T814"/>
      <c r="U814"/>
      <c r="V814"/>
      <c r="W814"/>
      <c r="X814"/>
    </row>
    <row r="815" spans="19:24" x14ac:dyDescent="0.25">
      <c r="S815"/>
      <c r="T815"/>
      <c r="U815"/>
      <c r="V815"/>
      <c r="W815"/>
      <c r="X815"/>
    </row>
    <row r="816" spans="19:24" x14ac:dyDescent="0.25">
      <c r="S816"/>
      <c r="T816"/>
      <c r="U816"/>
      <c r="V816"/>
      <c r="W816"/>
      <c r="X816"/>
    </row>
    <row r="817" spans="19:24" x14ac:dyDescent="0.25">
      <c r="S817"/>
      <c r="T817"/>
      <c r="U817"/>
      <c r="V817"/>
      <c r="W817"/>
      <c r="X817"/>
    </row>
    <row r="818" spans="19:24" x14ac:dyDescent="0.25">
      <c r="S818"/>
      <c r="T818"/>
      <c r="U818"/>
      <c r="V818"/>
      <c r="W818"/>
      <c r="X818"/>
    </row>
    <row r="819" spans="19:24" x14ac:dyDescent="0.25">
      <c r="S819"/>
      <c r="T819"/>
      <c r="U819"/>
      <c r="V819"/>
      <c r="W819"/>
      <c r="X819"/>
    </row>
    <row r="820" spans="19:24" x14ac:dyDescent="0.25">
      <c r="S820"/>
      <c r="T820"/>
      <c r="U820"/>
      <c r="V820"/>
      <c r="W820"/>
      <c r="X820"/>
    </row>
    <row r="821" spans="19:24" x14ac:dyDescent="0.25">
      <c r="S821"/>
      <c r="T821"/>
      <c r="U821"/>
      <c r="V821"/>
      <c r="W821"/>
      <c r="X821"/>
    </row>
    <row r="822" spans="19:24" x14ac:dyDescent="0.25">
      <c r="S822"/>
      <c r="T822"/>
      <c r="U822"/>
      <c r="V822"/>
      <c r="W822"/>
      <c r="X822"/>
    </row>
    <row r="823" spans="19:24" x14ac:dyDescent="0.25">
      <c r="S823"/>
      <c r="T823"/>
      <c r="U823"/>
      <c r="V823"/>
      <c r="W823"/>
      <c r="X823"/>
    </row>
    <row r="824" spans="19:24" x14ac:dyDescent="0.25">
      <c r="S824"/>
      <c r="T824"/>
      <c r="U824"/>
      <c r="V824"/>
      <c r="W824"/>
      <c r="X824"/>
    </row>
    <row r="825" spans="19:24" x14ac:dyDescent="0.25">
      <c r="S825"/>
      <c r="T825"/>
      <c r="U825"/>
      <c r="V825"/>
      <c r="W825"/>
      <c r="X825"/>
    </row>
    <row r="826" spans="19:24" x14ac:dyDescent="0.25">
      <c r="S826"/>
      <c r="T826"/>
      <c r="U826"/>
      <c r="V826"/>
      <c r="W826"/>
      <c r="X826"/>
    </row>
    <row r="827" spans="19:24" x14ac:dyDescent="0.25">
      <c r="S827"/>
      <c r="T827"/>
      <c r="U827"/>
      <c r="V827"/>
      <c r="W827"/>
      <c r="X827"/>
    </row>
    <row r="828" spans="19:24" x14ac:dyDescent="0.25">
      <c r="S828"/>
      <c r="T828"/>
      <c r="U828"/>
      <c r="V828"/>
      <c r="W828"/>
      <c r="X828"/>
    </row>
    <row r="829" spans="19:24" x14ac:dyDescent="0.25">
      <c r="S829"/>
      <c r="T829"/>
      <c r="U829"/>
      <c r="V829"/>
      <c r="W829"/>
      <c r="X829"/>
    </row>
    <row r="830" spans="19:24" x14ac:dyDescent="0.25">
      <c r="S830"/>
      <c r="T830"/>
      <c r="U830"/>
      <c r="V830"/>
      <c r="W830"/>
      <c r="X830"/>
    </row>
    <row r="831" spans="19:24" x14ac:dyDescent="0.25">
      <c r="S831"/>
      <c r="T831"/>
      <c r="U831"/>
      <c r="V831"/>
      <c r="W831"/>
      <c r="X831"/>
    </row>
    <row r="832" spans="19:24" x14ac:dyDescent="0.25">
      <c r="S832"/>
      <c r="T832"/>
      <c r="U832"/>
      <c r="V832"/>
      <c r="W832"/>
      <c r="X832"/>
    </row>
    <row r="833" spans="19:24" x14ac:dyDescent="0.25">
      <c r="S833"/>
      <c r="T833"/>
      <c r="U833"/>
      <c r="V833"/>
      <c r="W833"/>
      <c r="X833"/>
    </row>
    <row r="834" spans="19:24" x14ac:dyDescent="0.25">
      <c r="S834"/>
      <c r="T834"/>
      <c r="U834"/>
      <c r="V834"/>
      <c r="W834"/>
      <c r="X834"/>
    </row>
    <row r="835" spans="19:24" x14ac:dyDescent="0.25">
      <c r="S835"/>
      <c r="T835"/>
      <c r="U835"/>
      <c r="V835"/>
      <c r="W835"/>
      <c r="X835"/>
    </row>
    <row r="836" spans="19:24" x14ac:dyDescent="0.25">
      <c r="S836"/>
      <c r="T836"/>
      <c r="U836"/>
      <c r="V836"/>
      <c r="W836"/>
      <c r="X836"/>
    </row>
    <row r="837" spans="19:24" x14ac:dyDescent="0.25">
      <c r="S837"/>
      <c r="T837"/>
      <c r="U837"/>
      <c r="V837"/>
      <c r="W837"/>
      <c r="X837"/>
    </row>
    <row r="838" spans="19:24" x14ac:dyDescent="0.25">
      <c r="S838"/>
      <c r="T838"/>
      <c r="U838"/>
      <c r="V838"/>
      <c r="W838"/>
      <c r="X838"/>
    </row>
    <row r="839" spans="19:24" x14ac:dyDescent="0.25">
      <c r="S839"/>
      <c r="T839"/>
      <c r="U839"/>
      <c r="V839"/>
      <c r="W839"/>
      <c r="X839"/>
    </row>
    <row r="840" spans="19:24" x14ac:dyDescent="0.25">
      <c r="S840"/>
      <c r="T840"/>
      <c r="U840"/>
      <c r="V840"/>
      <c r="W840"/>
      <c r="X840"/>
    </row>
    <row r="841" spans="19:24" x14ac:dyDescent="0.25">
      <c r="S841"/>
      <c r="T841"/>
      <c r="U841"/>
      <c r="V841"/>
      <c r="W841"/>
      <c r="X841"/>
    </row>
    <row r="842" spans="19:24" x14ac:dyDescent="0.25">
      <c r="S842"/>
      <c r="T842"/>
      <c r="U842"/>
      <c r="V842"/>
      <c r="W842"/>
      <c r="X842"/>
    </row>
    <row r="843" spans="19:24" x14ac:dyDescent="0.25">
      <c r="S843"/>
      <c r="T843"/>
      <c r="U843"/>
      <c r="V843"/>
      <c r="W843"/>
      <c r="X843"/>
    </row>
    <row r="844" spans="19:24" x14ac:dyDescent="0.25">
      <c r="S844"/>
      <c r="T844"/>
      <c r="U844"/>
      <c r="V844"/>
      <c r="W844"/>
      <c r="X844"/>
    </row>
    <row r="845" spans="19:24" x14ac:dyDescent="0.25">
      <c r="S845"/>
      <c r="T845"/>
      <c r="U845"/>
      <c r="V845"/>
      <c r="W845"/>
      <c r="X845"/>
    </row>
    <row r="846" spans="19:24" x14ac:dyDescent="0.25">
      <c r="S846"/>
      <c r="T846"/>
      <c r="U846"/>
      <c r="V846"/>
      <c r="W846"/>
      <c r="X846"/>
    </row>
    <row r="847" spans="19:24" x14ac:dyDescent="0.25">
      <c r="S847"/>
      <c r="T847"/>
      <c r="U847"/>
      <c r="V847"/>
      <c r="W847"/>
      <c r="X847"/>
    </row>
    <row r="848" spans="19:24" x14ac:dyDescent="0.25">
      <c r="S848"/>
      <c r="T848"/>
      <c r="U848"/>
      <c r="V848"/>
      <c r="W848"/>
      <c r="X848"/>
    </row>
    <row r="849" spans="19:24" x14ac:dyDescent="0.25">
      <c r="S849"/>
      <c r="T849"/>
      <c r="U849"/>
      <c r="V849"/>
      <c r="W849"/>
      <c r="X849"/>
    </row>
    <row r="850" spans="19:24" x14ac:dyDescent="0.25">
      <c r="S850"/>
      <c r="T850"/>
      <c r="U850"/>
      <c r="V850"/>
      <c r="W850"/>
      <c r="X850"/>
    </row>
    <row r="851" spans="19:24" x14ac:dyDescent="0.25">
      <c r="S851"/>
      <c r="T851"/>
      <c r="U851"/>
      <c r="V851"/>
      <c r="W851"/>
      <c r="X851"/>
    </row>
    <row r="852" spans="19:24" x14ac:dyDescent="0.25">
      <c r="S852"/>
      <c r="T852"/>
      <c r="U852"/>
      <c r="V852"/>
      <c r="W852"/>
      <c r="X852"/>
    </row>
    <row r="853" spans="19:24" x14ac:dyDescent="0.25">
      <c r="S853"/>
      <c r="T853"/>
      <c r="U853"/>
      <c r="V853"/>
      <c r="W853"/>
      <c r="X853"/>
    </row>
    <row r="854" spans="19:24" x14ac:dyDescent="0.25">
      <c r="S854"/>
      <c r="T854"/>
      <c r="U854"/>
      <c r="V854"/>
      <c r="W854"/>
      <c r="X854"/>
    </row>
    <row r="855" spans="19:24" x14ac:dyDescent="0.25">
      <c r="S855"/>
      <c r="T855"/>
      <c r="U855"/>
      <c r="V855"/>
      <c r="W855"/>
      <c r="X855"/>
    </row>
    <row r="856" spans="19:24" x14ac:dyDescent="0.25">
      <c r="S856"/>
      <c r="T856"/>
      <c r="U856"/>
      <c r="V856"/>
      <c r="W856"/>
      <c r="X856"/>
    </row>
    <row r="857" spans="19:24" x14ac:dyDescent="0.25">
      <c r="S857"/>
      <c r="T857"/>
      <c r="U857"/>
      <c r="V857"/>
      <c r="W857"/>
      <c r="X857"/>
    </row>
    <row r="858" spans="19:24" x14ac:dyDescent="0.25">
      <c r="S858"/>
      <c r="T858"/>
      <c r="U858"/>
      <c r="V858"/>
      <c r="W858"/>
      <c r="X858"/>
    </row>
    <row r="859" spans="19:24" x14ac:dyDescent="0.25">
      <c r="S859"/>
      <c r="T859"/>
      <c r="U859"/>
      <c r="V859"/>
      <c r="W859"/>
      <c r="X859"/>
    </row>
    <row r="860" spans="19:24" x14ac:dyDescent="0.25">
      <c r="S860"/>
      <c r="T860"/>
      <c r="U860"/>
      <c r="V860"/>
      <c r="W860"/>
      <c r="X860"/>
    </row>
    <row r="861" spans="19:24" x14ac:dyDescent="0.25">
      <c r="S861"/>
      <c r="T861"/>
      <c r="U861"/>
      <c r="V861"/>
      <c r="W861"/>
      <c r="X861"/>
    </row>
    <row r="862" spans="19:24" x14ac:dyDescent="0.25">
      <c r="S862"/>
      <c r="T862"/>
      <c r="U862"/>
      <c r="V862"/>
      <c r="W862"/>
      <c r="X862"/>
    </row>
    <row r="863" spans="19:24" x14ac:dyDescent="0.25">
      <c r="S863"/>
      <c r="T863"/>
      <c r="U863"/>
      <c r="V863"/>
      <c r="W863"/>
      <c r="X863"/>
    </row>
    <row r="864" spans="19:24" x14ac:dyDescent="0.25">
      <c r="S864"/>
      <c r="T864"/>
      <c r="U864"/>
      <c r="V864"/>
      <c r="W864"/>
      <c r="X864"/>
    </row>
    <row r="865" spans="19:24" x14ac:dyDescent="0.25">
      <c r="S865"/>
      <c r="T865"/>
      <c r="U865"/>
      <c r="V865"/>
      <c r="W865"/>
      <c r="X865"/>
    </row>
    <row r="866" spans="19:24" x14ac:dyDescent="0.25">
      <c r="S866"/>
      <c r="T866"/>
      <c r="U866"/>
      <c r="V866"/>
      <c r="W866"/>
      <c r="X866"/>
    </row>
    <row r="867" spans="19:24" x14ac:dyDescent="0.25">
      <c r="S867"/>
      <c r="T867"/>
      <c r="U867"/>
      <c r="V867"/>
      <c r="W867"/>
      <c r="X867"/>
    </row>
    <row r="868" spans="19:24" x14ac:dyDescent="0.25">
      <c r="S868"/>
      <c r="T868"/>
      <c r="U868"/>
      <c r="V868"/>
      <c r="W868"/>
      <c r="X868"/>
    </row>
    <row r="869" spans="19:24" x14ac:dyDescent="0.25">
      <c r="S869"/>
      <c r="T869"/>
      <c r="U869"/>
      <c r="V869"/>
      <c r="W869"/>
      <c r="X869"/>
    </row>
    <row r="870" spans="19:24" x14ac:dyDescent="0.25">
      <c r="S870"/>
      <c r="T870"/>
      <c r="U870"/>
      <c r="V870"/>
      <c r="W870"/>
      <c r="X870"/>
    </row>
    <row r="871" spans="19:24" x14ac:dyDescent="0.25">
      <c r="S871"/>
      <c r="T871"/>
      <c r="U871"/>
      <c r="V871"/>
      <c r="W871"/>
      <c r="X871"/>
    </row>
    <row r="872" spans="19:24" x14ac:dyDescent="0.25">
      <c r="S872"/>
      <c r="T872"/>
      <c r="U872"/>
      <c r="V872"/>
      <c r="W872"/>
      <c r="X872"/>
    </row>
    <row r="873" spans="19:24" x14ac:dyDescent="0.25">
      <c r="S873"/>
      <c r="T873"/>
      <c r="U873"/>
      <c r="V873"/>
      <c r="W873"/>
      <c r="X873"/>
    </row>
    <row r="874" spans="19:24" x14ac:dyDescent="0.25">
      <c r="S874"/>
      <c r="T874"/>
      <c r="U874"/>
      <c r="V874"/>
      <c r="W874"/>
      <c r="X874"/>
    </row>
    <row r="875" spans="19:24" x14ac:dyDescent="0.25">
      <c r="S875"/>
      <c r="T875"/>
      <c r="U875"/>
      <c r="V875"/>
      <c r="W875"/>
      <c r="X875"/>
    </row>
    <row r="876" spans="19:24" x14ac:dyDescent="0.25">
      <c r="S876"/>
      <c r="T876"/>
      <c r="U876"/>
      <c r="V876"/>
      <c r="W876"/>
      <c r="X876"/>
    </row>
    <row r="877" spans="19:24" x14ac:dyDescent="0.25">
      <c r="S877"/>
      <c r="T877"/>
      <c r="U877"/>
      <c r="V877"/>
      <c r="W877"/>
      <c r="X877"/>
    </row>
    <row r="878" spans="19:24" x14ac:dyDescent="0.25">
      <c r="S878"/>
      <c r="T878"/>
      <c r="U878"/>
      <c r="V878"/>
      <c r="W878"/>
      <c r="X878"/>
    </row>
    <row r="879" spans="19:24" x14ac:dyDescent="0.25">
      <c r="S879"/>
      <c r="T879"/>
      <c r="U879"/>
      <c r="V879"/>
      <c r="W879"/>
      <c r="X879"/>
    </row>
    <row r="880" spans="19:24" x14ac:dyDescent="0.25">
      <c r="S880"/>
      <c r="T880"/>
      <c r="U880"/>
      <c r="V880"/>
      <c r="W880"/>
      <c r="X880"/>
    </row>
    <row r="881" spans="19:24" x14ac:dyDescent="0.25">
      <c r="S881"/>
      <c r="T881"/>
      <c r="U881"/>
      <c r="V881"/>
      <c r="W881"/>
      <c r="X881"/>
    </row>
    <row r="882" spans="19:24" x14ac:dyDescent="0.25">
      <c r="S882"/>
      <c r="T882"/>
      <c r="U882"/>
      <c r="V882"/>
      <c r="W882"/>
      <c r="X882"/>
    </row>
    <row r="883" spans="19:24" x14ac:dyDescent="0.25">
      <c r="S883"/>
      <c r="T883"/>
      <c r="U883"/>
      <c r="V883"/>
      <c r="W883"/>
      <c r="X883"/>
    </row>
    <row r="884" spans="19:24" x14ac:dyDescent="0.25">
      <c r="S884"/>
      <c r="T884"/>
      <c r="U884"/>
      <c r="V884"/>
      <c r="W884"/>
      <c r="X884"/>
    </row>
    <row r="885" spans="19:24" x14ac:dyDescent="0.25">
      <c r="S885"/>
      <c r="T885"/>
      <c r="U885"/>
      <c r="V885"/>
      <c r="W885"/>
      <c r="X885"/>
    </row>
    <row r="886" spans="19:24" x14ac:dyDescent="0.25">
      <c r="S886"/>
      <c r="T886"/>
      <c r="U886"/>
      <c r="V886"/>
      <c r="W886"/>
      <c r="X886"/>
    </row>
    <row r="887" spans="19:24" x14ac:dyDescent="0.25">
      <c r="S887"/>
      <c r="T887"/>
      <c r="U887"/>
      <c r="V887"/>
      <c r="W887"/>
      <c r="X887"/>
    </row>
    <row r="888" spans="19:24" x14ac:dyDescent="0.25">
      <c r="S888"/>
      <c r="T888"/>
      <c r="U888"/>
      <c r="V888"/>
      <c r="W888"/>
      <c r="X888"/>
    </row>
    <row r="889" spans="19:24" x14ac:dyDescent="0.25">
      <c r="S889"/>
      <c r="T889"/>
      <c r="U889"/>
      <c r="V889"/>
      <c r="W889"/>
      <c r="X889"/>
    </row>
    <row r="890" spans="19:24" x14ac:dyDescent="0.25">
      <c r="S890"/>
      <c r="T890"/>
      <c r="U890"/>
      <c r="V890"/>
      <c r="W890"/>
      <c r="X890"/>
    </row>
    <row r="891" spans="19:24" x14ac:dyDescent="0.25">
      <c r="S891"/>
      <c r="T891"/>
      <c r="U891"/>
      <c r="V891"/>
      <c r="W891"/>
      <c r="X891"/>
    </row>
    <row r="892" spans="19:24" x14ac:dyDescent="0.25">
      <c r="S892"/>
      <c r="T892"/>
      <c r="U892"/>
      <c r="V892"/>
      <c r="W892"/>
      <c r="X892"/>
    </row>
    <row r="893" spans="19:24" x14ac:dyDescent="0.25">
      <c r="S893"/>
      <c r="T893"/>
      <c r="U893"/>
      <c r="V893"/>
      <c r="W893"/>
      <c r="X893"/>
    </row>
    <row r="894" spans="19:24" x14ac:dyDescent="0.25">
      <c r="S894"/>
      <c r="T894"/>
      <c r="U894"/>
      <c r="V894"/>
      <c r="W894"/>
      <c r="X894"/>
    </row>
    <row r="895" spans="19:24" x14ac:dyDescent="0.25">
      <c r="S895"/>
      <c r="T895"/>
      <c r="U895"/>
      <c r="V895"/>
      <c r="W895"/>
      <c r="X895"/>
    </row>
    <row r="896" spans="19:24" x14ac:dyDescent="0.25">
      <c r="S896"/>
      <c r="T896"/>
      <c r="U896"/>
      <c r="V896"/>
      <c r="W896"/>
      <c r="X896"/>
    </row>
    <row r="897" spans="19:24" x14ac:dyDescent="0.25">
      <c r="S897"/>
      <c r="T897"/>
      <c r="U897"/>
      <c r="V897"/>
      <c r="W897"/>
      <c r="X897"/>
    </row>
    <row r="898" spans="19:24" x14ac:dyDescent="0.25">
      <c r="S898"/>
      <c r="T898"/>
      <c r="U898"/>
      <c r="V898"/>
      <c r="W898"/>
      <c r="X898"/>
    </row>
    <row r="899" spans="19:24" x14ac:dyDescent="0.25">
      <c r="S899"/>
      <c r="T899"/>
      <c r="U899"/>
      <c r="V899"/>
      <c r="W899"/>
      <c r="X899"/>
    </row>
    <row r="900" spans="19:24" x14ac:dyDescent="0.25">
      <c r="S900"/>
      <c r="T900"/>
      <c r="U900"/>
      <c r="V900"/>
      <c r="W900"/>
      <c r="X900"/>
    </row>
    <row r="901" spans="19:24" x14ac:dyDescent="0.25">
      <c r="S901"/>
      <c r="T901"/>
      <c r="U901"/>
      <c r="V901"/>
      <c r="W901"/>
      <c r="X901"/>
    </row>
    <row r="902" spans="19:24" x14ac:dyDescent="0.25">
      <c r="S902"/>
      <c r="T902"/>
      <c r="U902"/>
      <c r="V902"/>
      <c r="W902"/>
      <c r="X902"/>
    </row>
    <row r="903" spans="19:24" x14ac:dyDescent="0.25">
      <c r="S903"/>
      <c r="T903"/>
      <c r="U903"/>
      <c r="V903"/>
      <c r="W903"/>
      <c r="X903"/>
    </row>
    <row r="904" spans="19:24" x14ac:dyDescent="0.25">
      <c r="S904"/>
      <c r="T904"/>
      <c r="U904"/>
      <c r="V904"/>
      <c r="W904"/>
      <c r="X904"/>
    </row>
    <row r="905" spans="19:24" x14ac:dyDescent="0.25">
      <c r="S905"/>
      <c r="T905"/>
      <c r="U905"/>
      <c r="V905"/>
      <c r="W905"/>
      <c r="X905"/>
    </row>
    <row r="906" spans="19:24" x14ac:dyDescent="0.25">
      <c r="S906"/>
      <c r="T906"/>
      <c r="U906"/>
      <c r="V906"/>
      <c r="W906"/>
      <c r="X906"/>
    </row>
    <row r="907" spans="19:24" x14ac:dyDescent="0.25">
      <c r="S907"/>
      <c r="T907"/>
      <c r="U907"/>
      <c r="V907"/>
      <c r="W907"/>
      <c r="X907"/>
    </row>
    <row r="908" spans="19:24" x14ac:dyDescent="0.25">
      <c r="S908"/>
      <c r="T908"/>
      <c r="U908"/>
      <c r="V908"/>
      <c r="W908"/>
      <c r="X908"/>
    </row>
    <row r="909" spans="19:24" x14ac:dyDescent="0.25">
      <c r="S909"/>
      <c r="T909"/>
      <c r="U909"/>
      <c r="V909"/>
      <c r="W909"/>
      <c r="X909"/>
    </row>
    <row r="910" spans="19:24" x14ac:dyDescent="0.25">
      <c r="S910"/>
      <c r="T910"/>
      <c r="U910"/>
      <c r="V910"/>
      <c r="W910"/>
      <c r="X910"/>
    </row>
    <row r="911" spans="19:24" x14ac:dyDescent="0.25">
      <c r="S911"/>
      <c r="T911"/>
      <c r="U911"/>
      <c r="V911"/>
      <c r="W911"/>
      <c r="X911"/>
    </row>
    <row r="912" spans="19:24" x14ac:dyDescent="0.25">
      <c r="S912"/>
      <c r="T912"/>
      <c r="U912"/>
      <c r="V912"/>
      <c r="W912"/>
      <c r="X912"/>
    </row>
    <row r="913" spans="19:24" x14ac:dyDescent="0.25">
      <c r="S913"/>
      <c r="T913"/>
      <c r="U913"/>
      <c r="V913"/>
      <c r="W913"/>
      <c r="X913"/>
    </row>
    <row r="914" spans="19:24" x14ac:dyDescent="0.25">
      <c r="S914"/>
      <c r="T914"/>
      <c r="U914"/>
      <c r="V914"/>
      <c r="W914"/>
      <c r="X914"/>
    </row>
    <row r="915" spans="19:24" x14ac:dyDescent="0.25">
      <c r="S915"/>
      <c r="T915"/>
      <c r="U915"/>
      <c r="V915"/>
      <c r="W915"/>
      <c r="X915"/>
    </row>
    <row r="916" spans="19:24" x14ac:dyDescent="0.25">
      <c r="S916"/>
      <c r="T916"/>
      <c r="U916"/>
      <c r="V916"/>
      <c r="W916"/>
      <c r="X916"/>
    </row>
    <row r="917" spans="19:24" x14ac:dyDescent="0.25">
      <c r="S917"/>
      <c r="T917"/>
      <c r="U917"/>
      <c r="V917"/>
      <c r="W917"/>
      <c r="X917"/>
    </row>
    <row r="918" spans="19:24" x14ac:dyDescent="0.25">
      <c r="S918"/>
      <c r="T918"/>
      <c r="U918"/>
      <c r="V918"/>
      <c r="W918"/>
      <c r="X918"/>
    </row>
    <row r="919" spans="19:24" x14ac:dyDescent="0.25">
      <c r="S919"/>
      <c r="T919"/>
      <c r="U919"/>
      <c r="V919"/>
      <c r="W919"/>
      <c r="X919"/>
    </row>
    <row r="920" spans="19:24" x14ac:dyDescent="0.25">
      <c r="S920"/>
      <c r="T920"/>
      <c r="U920"/>
      <c r="V920"/>
      <c r="W920"/>
      <c r="X920"/>
    </row>
    <row r="921" spans="19:24" x14ac:dyDescent="0.25">
      <c r="S921"/>
      <c r="T921"/>
      <c r="U921"/>
      <c r="V921"/>
      <c r="W921"/>
      <c r="X921"/>
    </row>
    <row r="922" spans="19:24" x14ac:dyDescent="0.25">
      <c r="S922"/>
      <c r="T922"/>
      <c r="U922"/>
      <c r="V922"/>
      <c r="W922"/>
      <c r="X922"/>
    </row>
    <row r="923" spans="19:24" x14ac:dyDescent="0.25">
      <c r="S923"/>
      <c r="T923"/>
      <c r="U923"/>
      <c r="V923"/>
      <c r="W923"/>
      <c r="X923"/>
    </row>
    <row r="924" spans="19:24" x14ac:dyDescent="0.25">
      <c r="S924"/>
      <c r="T924"/>
      <c r="U924"/>
      <c r="V924"/>
      <c r="W924"/>
      <c r="X924"/>
    </row>
    <row r="925" spans="19:24" x14ac:dyDescent="0.25">
      <c r="S925"/>
      <c r="T925"/>
      <c r="U925"/>
      <c r="V925"/>
      <c r="W925"/>
      <c r="X925"/>
    </row>
    <row r="926" spans="19:24" x14ac:dyDescent="0.25">
      <c r="S926"/>
      <c r="T926"/>
      <c r="U926"/>
      <c r="V926"/>
      <c r="W926"/>
      <c r="X926"/>
    </row>
    <row r="927" spans="19:24" x14ac:dyDescent="0.25">
      <c r="S927"/>
      <c r="T927"/>
      <c r="U927"/>
      <c r="V927"/>
      <c r="W927"/>
      <c r="X927"/>
    </row>
    <row r="928" spans="19:24" x14ac:dyDescent="0.25">
      <c r="S928"/>
      <c r="T928"/>
      <c r="U928"/>
      <c r="V928"/>
      <c r="W928"/>
      <c r="X928"/>
    </row>
    <row r="929" spans="19:24" x14ac:dyDescent="0.25">
      <c r="S929"/>
      <c r="T929"/>
      <c r="U929"/>
      <c r="V929"/>
      <c r="W929"/>
      <c r="X929"/>
    </row>
    <row r="930" spans="19:24" x14ac:dyDescent="0.25">
      <c r="S930"/>
      <c r="T930"/>
      <c r="U930"/>
      <c r="V930"/>
      <c r="W930"/>
      <c r="X930"/>
    </row>
    <row r="931" spans="19:24" x14ac:dyDescent="0.25">
      <c r="S931"/>
      <c r="T931"/>
      <c r="U931"/>
      <c r="V931"/>
      <c r="W931"/>
      <c r="X931"/>
    </row>
    <row r="932" spans="19:24" x14ac:dyDescent="0.25">
      <c r="S932"/>
      <c r="T932"/>
      <c r="U932"/>
      <c r="V932"/>
      <c r="W932"/>
      <c r="X932"/>
    </row>
    <row r="933" spans="19:24" x14ac:dyDescent="0.25">
      <c r="S933"/>
      <c r="T933"/>
      <c r="U933"/>
      <c r="V933"/>
      <c r="W933"/>
      <c r="X933"/>
    </row>
    <row r="934" spans="19:24" x14ac:dyDescent="0.25">
      <c r="S934"/>
      <c r="T934"/>
      <c r="U934"/>
      <c r="V934"/>
      <c r="W934"/>
      <c r="X934"/>
    </row>
    <row r="935" spans="19:24" x14ac:dyDescent="0.25">
      <c r="S935"/>
      <c r="T935"/>
      <c r="U935"/>
      <c r="V935"/>
      <c r="W935"/>
      <c r="X935"/>
    </row>
    <row r="936" spans="19:24" x14ac:dyDescent="0.25">
      <c r="S936"/>
      <c r="T936"/>
      <c r="U936"/>
      <c r="V936"/>
      <c r="W936"/>
      <c r="X936"/>
    </row>
    <row r="937" spans="19:24" x14ac:dyDescent="0.25">
      <c r="S937"/>
      <c r="T937"/>
      <c r="U937"/>
      <c r="V937"/>
      <c r="W937"/>
      <c r="X937"/>
    </row>
    <row r="938" spans="19:24" x14ac:dyDescent="0.25">
      <c r="S938"/>
      <c r="T938"/>
      <c r="U938"/>
      <c r="V938"/>
      <c r="W938"/>
      <c r="X938"/>
    </row>
    <row r="939" spans="19:24" x14ac:dyDescent="0.25">
      <c r="S939"/>
      <c r="T939"/>
      <c r="U939"/>
      <c r="V939"/>
      <c r="W939"/>
      <c r="X939"/>
    </row>
    <row r="940" spans="19:24" x14ac:dyDescent="0.25">
      <c r="S940"/>
      <c r="T940"/>
      <c r="U940"/>
      <c r="V940"/>
      <c r="W940"/>
      <c r="X940"/>
    </row>
    <row r="941" spans="19:24" x14ac:dyDescent="0.25">
      <c r="S941"/>
      <c r="T941"/>
      <c r="U941"/>
      <c r="V941"/>
      <c r="W941"/>
      <c r="X941"/>
    </row>
    <row r="942" spans="19:24" x14ac:dyDescent="0.25">
      <c r="S942"/>
      <c r="T942"/>
      <c r="U942"/>
      <c r="V942"/>
      <c r="W942"/>
      <c r="X942"/>
    </row>
    <row r="943" spans="19:24" x14ac:dyDescent="0.25">
      <c r="S943"/>
      <c r="T943"/>
      <c r="U943"/>
      <c r="V943"/>
      <c r="W943"/>
      <c r="X943"/>
    </row>
    <row r="944" spans="19:24" x14ac:dyDescent="0.25">
      <c r="S944"/>
      <c r="T944"/>
      <c r="U944"/>
      <c r="V944"/>
      <c r="W944"/>
      <c r="X944"/>
    </row>
    <row r="945" spans="19:24" x14ac:dyDescent="0.25">
      <c r="S945"/>
      <c r="T945"/>
      <c r="U945"/>
      <c r="V945"/>
      <c r="W945"/>
      <c r="X945"/>
    </row>
    <row r="946" spans="19:24" x14ac:dyDescent="0.25">
      <c r="S946"/>
      <c r="T946"/>
      <c r="U946"/>
      <c r="V946"/>
      <c r="W946"/>
      <c r="X946"/>
    </row>
    <row r="947" spans="19:24" x14ac:dyDescent="0.25">
      <c r="S947"/>
      <c r="T947"/>
      <c r="U947"/>
      <c r="V947"/>
      <c r="W947"/>
      <c r="X947"/>
    </row>
    <row r="948" spans="19:24" x14ac:dyDescent="0.25">
      <c r="S948"/>
      <c r="T948"/>
      <c r="U948"/>
      <c r="V948"/>
      <c r="W948"/>
      <c r="X948"/>
    </row>
    <row r="949" spans="19:24" x14ac:dyDescent="0.25">
      <c r="S949"/>
      <c r="T949"/>
      <c r="U949"/>
      <c r="V949"/>
      <c r="W949"/>
      <c r="X949"/>
    </row>
    <row r="950" spans="19:24" x14ac:dyDescent="0.25">
      <c r="S950"/>
      <c r="T950"/>
      <c r="U950"/>
      <c r="V950"/>
      <c r="W950"/>
      <c r="X950"/>
    </row>
    <row r="951" spans="19:24" x14ac:dyDescent="0.25">
      <c r="S951"/>
      <c r="T951"/>
      <c r="U951"/>
      <c r="V951"/>
      <c r="W951"/>
      <c r="X951"/>
    </row>
    <row r="952" spans="19:24" x14ac:dyDescent="0.25">
      <c r="S952"/>
      <c r="T952"/>
      <c r="U952"/>
      <c r="V952"/>
      <c r="W952"/>
      <c r="X952"/>
    </row>
    <row r="953" spans="19:24" x14ac:dyDescent="0.25">
      <c r="S953"/>
      <c r="T953"/>
      <c r="U953"/>
      <c r="V953"/>
      <c r="W953"/>
      <c r="X953"/>
    </row>
    <row r="954" spans="19:24" x14ac:dyDescent="0.25">
      <c r="S954"/>
      <c r="T954"/>
      <c r="U954"/>
      <c r="V954"/>
      <c r="W954"/>
      <c r="X954"/>
    </row>
    <row r="955" spans="19:24" x14ac:dyDescent="0.25">
      <c r="S955"/>
      <c r="T955"/>
      <c r="U955"/>
      <c r="V955"/>
      <c r="W955"/>
      <c r="X955"/>
    </row>
    <row r="956" spans="19:24" x14ac:dyDescent="0.25">
      <c r="S956"/>
      <c r="T956"/>
      <c r="U956"/>
      <c r="V956"/>
      <c r="W956"/>
      <c r="X956"/>
    </row>
    <row r="957" spans="19:24" x14ac:dyDescent="0.25">
      <c r="S957"/>
      <c r="T957"/>
      <c r="U957"/>
      <c r="V957"/>
      <c r="W957"/>
      <c r="X957"/>
    </row>
    <row r="958" spans="19:24" x14ac:dyDescent="0.25">
      <c r="S958"/>
      <c r="T958"/>
      <c r="U958"/>
      <c r="V958"/>
      <c r="W958"/>
      <c r="X958"/>
    </row>
    <row r="959" spans="19:24" x14ac:dyDescent="0.25">
      <c r="S959"/>
      <c r="T959"/>
      <c r="U959"/>
      <c r="V959"/>
      <c r="W959"/>
      <c r="X959"/>
    </row>
    <row r="960" spans="19:24" x14ac:dyDescent="0.25">
      <c r="S960"/>
      <c r="T960"/>
      <c r="U960"/>
      <c r="V960"/>
      <c r="W960"/>
      <c r="X960"/>
    </row>
    <row r="961" spans="19:24" x14ac:dyDescent="0.25">
      <c r="S961"/>
      <c r="T961"/>
      <c r="U961"/>
      <c r="V961"/>
      <c r="W961"/>
      <c r="X961"/>
    </row>
    <row r="962" spans="19:24" x14ac:dyDescent="0.25">
      <c r="S962"/>
      <c r="T962"/>
      <c r="U962"/>
      <c r="V962"/>
      <c r="W962"/>
      <c r="X962"/>
    </row>
    <row r="963" spans="19:24" x14ac:dyDescent="0.25">
      <c r="S963"/>
      <c r="T963"/>
      <c r="U963"/>
      <c r="V963"/>
      <c r="W963"/>
      <c r="X963"/>
    </row>
    <row r="964" spans="19:24" x14ac:dyDescent="0.25">
      <c r="S964"/>
      <c r="T964"/>
      <c r="U964"/>
      <c r="V964"/>
      <c r="W964"/>
      <c r="X964"/>
    </row>
    <row r="965" spans="19:24" x14ac:dyDescent="0.25">
      <c r="S965"/>
      <c r="T965"/>
      <c r="U965"/>
      <c r="V965"/>
      <c r="W965"/>
      <c r="X965"/>
    </row>
    <row r="966" spans="19:24" x14ac:dyDescent="0.25">
      <c r="S966"/>
      <c r="T966"/>
      <c r="U966"/>
      <c r="V966"/>
      <c r="W966"/>
      <c r="X966"/>
    </row>
    <row r="967" spans="19:24" x14ac:dyDescent="0.25">
      <c r="S967"/>
      <c r="T967"/>
      <c r="U967"/>
      <c r="V967"/>
      <c r="W967"/>
      <c r="X967"/>
    </row>
    <row r="968" spans="19:24" x14ac:dyDescent="0.25">
      <c r="S968"/>
      <c r="T968"/>
      <c r="U968"/>
      <c r="V968"/>
      <c r="W968"/>
      <c r="X968"/>
    </row>
    <row r="969" spans="19:24" x14ac:dyDescent="0.25">
      <c r="S969"/>
      <c r="T969"/>
      <c r="U969"/>
      <c r="V969"/>
      <c r="W969"/>
      <c r="X969"/>
    </row>
    <row r="970" spans="19:24" x14ac:dyDescent="0.25">
      <c r="S970"/>
      <c r="T970"/>
      <c r="U970"/>
      <c r="V970"/>
      <c r="W970"/>
      <c r="X970"/>
    </row>
    <row r="971" spans="19:24" x14ac:dyDescent="0.25">
      <c r="S971"/>
      <c r="T971"/>
      <c r="U971"/>
      <c r="V971"/>
      <c r="W971"/>
      <c r="X971"/>
    </row>
    <row r="972" spans="19:24" x14ac:dyDescent="0.25">
      <c r="S972"/>
      <c r="T972"/>
      <c r="U972"/>
      <c r="V972"/>
      <c r="W972"/>
      <c r="X972"/>
    </row>
    <row r="973" spans="19:24" x14ac:dyDescent="0.25">
      <c r="S973"/>
      <c r="T973"/>
      <c r="U973"/>
      <c r="V973"/>
      <c r="W973"/>
      <c r="X973"/>
    </row>
    <row r="974" spans="19:24" x14ac:dyDescent="0.25">
      <c r="S974"/>
      <c r="T974"/>
      <c r="U974"/>
      <c r="V974"/>
      <c r="W974"/>
      <c r="X974"/>
    </row>
    <row r="975" spans="19:24" x14ac:dyDescent="0.25">
      <c r="S975"/>
      <c r="T975"/>
      <c r="U975"/>
      <c r="V975"/>
      <c r="W975"/>
      <c r="X975"/>
    </row>
    <row r="976" spans="19:24" x14ac:dyDescent="0.25">
      <c r="S976"/>
      <c r="T976"/>
      <c r="U976"/>
      <c r="V976"/>
      <c r="W976"/>
      <c r="X976"/>
    </row>
    <row r="977" spans="19:24" x14ac:dyDescent="0.25">
      <c r="S977"/>
      <c r="T977"/>
      <c r="U977"/>
      <c r="V977"/>
      <c r="W977"/>
      <c r="X977"/>
    </row>
    <row r="978" spans="19:24" x14ac:dyDescent="0.25">
      <c r="S978"/>
      <c r="T978"/>
      <c r="U978"/>
      <c r="V978"/>
      <c r="W978"/>
      <c r="X978"/>
    </row>
    <row r="979" spans="19:24" x14ac:dyDescent="0.25">
      <c r="S979"/>
      <c r="T979"/>
      <c r="U979"/>
      <c r="V979"/>
      <c r="W979"/>
      <c r="X979"/>
    </row>
    <row r="980" spans="19:24" x14ac:dyDescent="0.25">
      <c r="S980"/>
      <c r="T980"/>
      <c r="U980"/>
      <c r="V980"/>
      <c r="W980"/>
      <c r="X980"/>
    </row>
    <row r="981" spans="19:24" x14ac:dyDescent="0.25">
      <c r="S981"/>
      <c r="T981"/>
      <c r="U981"/>
      <c r="V981"/>
      <c r="W981"/>
      <c r="X981"/>
    </row>
    <row r="982" spans="19:24" x14ac:dyDescent="0.25">
      <c r="S982"/>
      <c r="T982"/>
      <c r="U982"/>
      <c r="V982"/>
      <c r="W982"/>
      <c r="X982"/>
    </row>
    <row r="983" spans="19:24" x14ac:dyDescent="0.25">
      <c r="S983"/>
      <c r="T983"/>
      <c r="U983"/>
      <c r="V983"/>
      <c r="W983"/>
      <c r="X983"/>
    </row>
    <row r="984" spans="19:24" x14ac:dyDescent="0.25">
      <c r="S984"/>
      <c r="T984"/>
      <c r="U984"/>
      <c r="V984"/>
      <c r="W984"/>
      <c r="X984"/>
    </row>
    <row r="985" spans="19:24" x14ac:dyDescent="0.25">
      <c r="S985"/>
      <c r="T985"/>
      <c r="U985"/>
      <c r="V985"/>
      <c r="W985"/>
      <c r="X985"/>
    </row>
    <row r="986" spans="19:24" x14ac:dyDescent="0.25">
      <c r="S986"/>
      <c r="T986"/>
      <c r="U986"/>
      <c r="V986"/>
      <c r="W986"/>
      <c r="X986"/>
    </row>
    <row r="987" spans="19:24" x14ac:dyDescent="0.25">
      <c r="S987"/>
      <c r="T987"/>
      <c r="U987"/>
      <c r="V987"/>
      <c r="W987"/>
      <c r="X987"/>
    </row>
    <row r="988" spans="19:24" x14ac:dyDescent="0.25">
      <c r="S988"/>
      <c r="T988"/>
      <c r="U988"/>
      <c r="V988"/>
      <c r="W988"/>
      <c r="X988"/>
    </row>
    <row r="989" spans="19:24" x14ac:dyDescent="0.25">
      <c r="S989"/>
      <c r="T989"/>
      <c r="U989"/>
      <c r="V989"/>
      <c r="W989"/>
      <c r="X989"/>
    </row>
    <row r="990" spans="19:24" x14ac:dyDescent="0.25">
      <c r="S990"/>
      <c r="T990"/>
      <c r="U990"/>
      <c r="V990"/>
      <c r="W990"/>
      <c r="X990"/>
    </row>
    <row r="991" spans="19:24" x14ac:dyDescent="0.25">
      <c r="S991"/>
      <c r="T991"/>
      <c r="U991"/>
      <c r="V991"/>
      <c r="W991"/>
      <c r="X991"/>
    </row>
    <row r="992" spans="19:24" x14ac:dyDescent="0.25">
      <c r="S992"/>
      <c r="T992"/>
      <c r="U992"/>
      <c r="V992"/>
      <c r="W992"/>
      <c r="X992"/>
    </row>
    <row r="993" spans="19:24" x14ac:dyDescent="0.25">
      <c r="S993"/>
      <c r="T993"/>
      <c r="U993"/>
      <c r="V993"/>
      <c r="W993"/>
      <c r="X993"/>
    </row>
    <row r="994" spans="19:24" x14ac:dyDescent="0.25">
      <c r="S994"/>
      <c r="T994"/>
      <c r="U994"/>
      <c r="V994"/>
      <c r="W994"/>
      <c r="X994"/>
    </row>
    <row r="995" spans="19:24" x14ac:dyDescent="0.25">
      <c r="S995"/>
      <c r="T995"/>
      <c r="U995"/>
      <c r="V995"/>
      <c r="W995"/>
      <c r="X995"/>
    </row>
    <row r="996" spans="19:24" x14ac:dyDescent="0.25">
      <c r="S996"/>
      <c r="T996"/>
      <c r="U996"/>
      <c r="V996"/>
      <c r="W996"/>
      <c r="X996"/>
    </row>
    <row r="997" spans="19:24" x14ac:dyDescent="0.25">
      <c r="S997"/>
      <c r="T997"/>
      <c r="U997"/>
      <c r="V997"/>
      <c r="W997"/>
      <c r="X997"/>
    </row>
    <row r="998" spans="19:24" x14ac:dyDescent="0.25">
      <c r="S998"/>
      <c r="T998"/>
      <c r="U998"/>
      <c r="V998"/>
      <c r="W998"/>
      <c r="X998"/>
    </row>
    <row r="999" spans="19:24" x14ac:dyDescent="0.25">
      <c r="S999"/>
      <c r="T999"/>
      <c r="U999"/>
      <c r="V999"/>
      <c r="W999"/>
      <c r="X999"/>
    </row>
    <row r="1000" spans="19:24" x14ac:dyDescent="0.25">
      <c r="S1000"/>
      <c r="T1000"/>
      <c r="U1000"/>
      <c r="V1000"/>
      <c r="W1000"/>
      <c r="X1000"/>
    </row>
    <row r="1001" spans="19:24" x14ac:dyDescent="0.25">
      <c r="S1001"/>
      <c r="T1001"/>
      <c r="U1001"/>
      <c r="V1001"/>
      <c r="W1001"/>
      <c r="X1001"/>
    </row>
    <row r="1002" spans="19:24" x14ac:dyDescent="0.25">
      <c r="S1002"/>
      <c r="T1002"/>
      <c r="U1002"/>
      <c r="V1002"/>
      <c r="W1002"/>
      <c r="X1002"/>
    </row>
    <row r="1003" spans="19:24" x14ac:dyDescent="0.25">
      <c r="S1003"/>
      <c r="T1003"/>
      <c r="U1003"/>
      <c r="V1003"/>
      <c r="W1003"/>
      <c r="X1003"/>
    </row>
    <row r="1004" spans="19:24" x14ac:dyDescent="0.25">
      <c r="S1004"/>
      <c r="T1004"/>
      <c r="U1004"/>
      <c r="V1004"/>
      <c r="W1004"/>
      <c r="X1004"/>
    </row>
    <row r="1005" spans="19:24" x14ac:dyDescent="0.25">
      <c r="S1005"/>
      <c r="T1005"/>
      <c r="U1005"/>
      <c r="V1005"/>
      <c r="W1005"/>
      <c r="X1005"/>
    </row>
    <row r="1006" spans="19:24" x14ac:dyDescent="0.25">
      <c r="S1006"/>
      <c r="T1006"/>
      <c r="U1006"/>
      <c r="V1006"/>
      <c r="W1006"/>
      <c r="X1006"/>
    </row>
    <row r="1007" spans="19:24" x14ac:dyDescent="0.25">
      <c r="S1007"/>
      <c r="T1007"/>
      <c r="U1007"/>
      <c r="V1007"/>
      <c r="W1007"/>
      <c r="X1007"/>
    </row>
    <row r="1008" spans="19:24" x14ac:dyDescent="0.25">
      <c r="S1008"/>
      <c r="T1008"/>
      <c r="U1008"/>
      <c r="V1008"/>
      <c r="W1008"/>
      <c r="X1008"/>
    </row>
    <row r="1009" spans="19:24" x14ac:dyDescent="0.25">
      <c r="S1009"/>
      <c r="T1009"/>
      <c r="U1009"/>
      <c r="V1009"/>
      <c r="W1009"/>
      <c r="X1009"/>
    </row>
    <row r="1010" spans="19:24" x14ac:dyDescent="0.25">
      <c r="S1010"/>
      <c r="T1010"/>
      <c r="U1010"/>
      <c r="V1010"/>
      <c r="W1010"/>
      <c r="X1010"/>
    </row>
    <row r="1011" spans="19:24" x14ac:dyDescent="0.25">
      <c r="S1011"/>
      <c r="T1011"/>
      <c r="U1011"/>
      <c r="V1011"/>
      <c r="W1011"/>
      <c r="X1011"/>
    </row>
    <row r="1012" spans="19:24" x14ac:dyDescent="0.25">
      <c r="S1012"/>
      <c r="T1012"/>
      <c r="U1012"/>
      <c r="V1012"/>
      <c r="W1012"/>
      <c r="X1012"/>
    </row>
    <row r="1013" spans="19:24" x14ac:dyDescent="0.25">
      <c r="S1013"/>
      <c r="T1013"/>
      <c r="U1013"/>
      <c r="V1013"/>
      <c r="W1013"/>
      <c r="X1013"/>
    </row>
    <row r="1014" spans="19:24" x14ac:dyDescent="0.25">
      <c r="S1014"/>
      <c r="T1014"/>
      <c r="U1014"/>
      <c r="V1014"/>
      <c r="W1014"/>
      <c r="X1014"/>
    </row>
    <row r="1015" spans="19:24" x14ac:dyDescent="0.25">
      <c r="S1015"/>
      <c r="T1015"/>
      <c r="U1015"/>
      <c r="V1015"/>
      <c r="W1015"/>
      <c r="X1015"/>
    </row>
    <row r="1016" spans="19:24" x14ac:dyDescent="0.25">
      <c r="S1016"/>
      <c r="T1016"/>
      <c r="U1016"/>
      <c r="V1016"/>
      <c r="W1016"/>
      <c r="X1016"/>
    </row>
    <row r="1017" spans="19:24" x14ac:dyDescent="0.25">
      <c r="S1017"/>
      <c r="T1017"/>
      <c r="U1017"/>
      <c r="V1017"/>
      <c r="W1017"/>
      <c r="X1017"/>
    </row>
    <row r="1018" spans="19:24" x14ac:dyDescent="0.25">
      <c r="S1018"/>
      <c r="T1018"/>
      <c r="U1018"/>
      <c r="V1018"/>
      <c r="W1018"/>
      <c r="X1018"/>
    </row>
    <row r="1019" spans="19:24" x14ac:dyDescent="0.25">
      <c r="S1019"/>
      <c r="T1019"/>
      <c r="U1019"/>
      <c r="V1019"/>
      <c r="W1019"/>
      <c r="X1019"/>
    </row>
    <row r="1020" spans="19:24" x14ac:dyDescent="0.25">
      <c r="S1020"/>
      <c r="T1020"/>
      <c r="U1020"/>
      <c r="V1020"/>
      <c r="W1020"/>
      <c r="X1020"/>
    </row>
    <row r="1021" spans="19:24" x14ac:dyDescent="0.25">
      <c r="S1021"/>
      <c r="T1021"/>
      <c r="U1021"/>
      <c r="V1021"/>
      <c r="W1021"/>
      <c r="X1021"/>
    </row>
    <row r="1022" spans="19:24" x14ac:dyDescent="0.25">
      <c r="S1022"/>
      <c r="T1022"/>
      <c r="U1022"/>
      <c r="V1022"/>
      <c r="W1022"/>
      <c r="X1022"/>
    </row>
    <row r="1023" spans="19:24" x14ac:dyDescent="0.25">
      <c r="S1023"/>
      <c r="T1023"/>
      <c r="U1023"/>
      <c r="V1023"/>
      <c r="W1023"/>
      <c r="X1023"/>
    </row>
    <row r="1024" spans="19:24" x14ac:dyDescent="0.25">
      <c r="S1024"/>
      <c r="T1024"/>
      <c r="U1024"/>
      <c r="V1024"/>
      <c r="W1024"/>
      <c r="X1024"/>
    </row>
    <row r="1025" spans="19:24" x14ac:dyDescent="0.25">
      <c r="S1025"/>
      <c r="T1025"/>
      <c r="U1025"/>
      <c r="V1025"/>
      <c r="W1025"/>
      <c r="X1025"/>
    </row>
    <row r="1026" spans="19:24" x14ac:dyDescent="0.25">
      <c r="S1026"/>
      <c r="T1026"/>
      <c r="U1026"/>
      <c r="V1026"/>
      <c r="W1026"/>
      <c r="X1026"/>
    </row>
    <row r="1027" spans="19:24" x14ac:dyDescent="0.25">
      <c r="S1027"/>
      <c r="T1027"/>
      <c r="U1027"/>
      <c r="V1027"/>
      <c r="W1027"/>
      <c r="X1027"/>
    </row>
    <row r="1028" spans="19:24" x14ac:dyDescent="0.25">
      <c r="S1028"/>
      <c r="T1028"/>
      <c r="U1028"/>
      <c r="V1028"/>
      <c r="W1028"/>
      <c r="X1028"/>
    </row>
    <row r="1029" spans="19:24" x14ac:dyDescent="0.25">
      <c r="S1029"/>
      <c r="T1029"/>
      <c r="U1029"/>
      <c r="V1029"/>
      <c r="W1029"/>
      <c r="X1029"/>
    </row>
    <row r="1030" spans="19:24" x14ac:dyDescent="0.25">
      <c r="S1030"/>
      <c r="T1030"/>
      <c r="U1030"/>
      <c r="V1030"/>
      <c r="W1030"/>
      <c r="X1030"/>
    </row>
    <row r="1031" spans="19:24" x14ac:dyDescent="0.25">
      <c r="S1031"/>
      <c r="T1031"/>
      <c r="U1031"/>
      <c r="V1031"/>
      <c r="W1031"/>
      <c r="X1031"/>
    </row>
    <row r="1032" spans="19:24" x14ac:dyDescent="0.25">
      <c r="S1032"/>
      <c r="T1032"/>
      <c r="U1032"/>
      <c r="V1032"/>
      <c r="W1032"/>
      <c r="X1032"/>
    </row>
    <row r="1033" spans="19:24" x14ac:dyDescent="0.25">
      <c r="S1033"/>
      <c r="T1033"/>
      <c r="U1033"/>
      <c r="V1033"/>
      <c r="W1033"/>
      <c r="X1033"/>
    </row>
    <row r="1034" spans="19:24" x14ac:dyDescent="0.25">
      <c r="S1034"/>
      <c r="T1034"/>
      <c r="U1034"/>
      <c r="V1034"/>
      <c r="W1034"/>
      <c r="X1034"/>
    </row>
    <row r="1035" spans="19:24" x14ac:dyDescent="0.25">
      <c r="S1035"/>
      <c r="T1035"/>
      <c r="U1035"/>
      <c r="V1035"/>
      <c r="W1035"/>
      <c r="X1035"/>
    </row>
    <row r="1036" spans="19:24" x14ac:dyDescent="0.25">
      <c r="S1036"/>
      <c r="T1036"/>
      <c r="U1036"/>
      <c r="V1036"/>
      <c r="W1036"/>
      <c r="X1036"/>
    </row>
    <row r="1037" spans="19:24" x14ac:dyDescent="0.25">
      <c r="S1037"/>
      <c r="T1037"/>
      <c r="U1037"/>
      <c r="V1037"/>
      <c r="W1037"/>
      <c r="X1037"/>
    </row>
    <row r="1038" spans="19:24" x14ac:dyDescent="0.25">
      <c r="S1038"/>
      <c r="T1038"/>
      <c r="U1038"/>
      <c r="V1038"/>
      <c r="W1038"/>
      <c r="X1038"/>
    </row>
    <row r="1039" spans="19:24" x14ac:dyDescent="0.25">
      <c r="S1039"/>
      <c r="T1039"/>
      <c r="U1039"/>
      <c r="V1039"/>
      <c r="W1039"/>
      <c r="X1039"/>
    </row>
    <row r="1040" spans="19:24" x14ac:dyDescent="0.25">
      <c r="S1040"/>
      <c r="T1040"/>
      <c r="U1040"/>
      <c r="V1040"/>
      <c r="W1040"/>
      <c r="X1040"/>
    </row>
    <row r="1041" spans="19:24" x14ac:dyDescent="0.25">
      <c r="S1041"/>
      <c r="T1041"/>
      <c r="U1041"/>
      <c r="V1041"/>
      <c r="W1041"/>
      <c r="X1041"/>
    </row>
    <row r="1042" spans="19:24" x14ac:dyDescent="0.25">
      <c r="S1042"/>
      <c r="T1042"/>
      <c r="U1042"/>
      <c r="V1042"/>
      <c r="W1042"/>
      <c r="X1042"/>
    </row>
    <row r="1043" spans="19:24" x14ac:dyDescent="0.25">
      <c r="S1043"/>
      <c r="T1043"/>
      <c r="U1043"/>
      <c r="V1043"/>
      <c r="W1043"/>
      <c r="X1043"/>
    </row>
    <row r="1044" spans="19:24" x14ac:dyDescent="0.25">
      <c r="S1044"/>
      <c r="T1044"/>
      <c r="U1044"/>
      <c r="V1044"/>
      <c r="W1044"/>
      <c r="X1044"/>
    </row>
    <row r="1045" spans="19:24" x14ac:dyDescent="0.25">
      <c r="S1045"/>
      <c r="T1045"/>
      <c r="U1045"/>
      <c r="V1045"/>
      <c r="W1045"/>
      <c r="X1045"/>
    </row>
    <row r="1046" spans="19:24" x14ac:dyDescent="0.25">
      <c r="S1046"/>
      <c r="T1046"/>
      <c r="U1046"/>
      <c r="V1046"/>
      <c r="W1046"/>
      <c r="X1046"/>
    </row>
    <row r="1047" spans="19:24" x14ac:dyDescent="0.25">
      <c r="S1047"/>
      <c r="T1047"/>
      <c r="U1047"/>
      <c r="V1047"/>
      <c r="W1047"/>
      <c r="X1047"/>
    </row>
    <row r="1048" spans="19:24" x14ac:dyDescent="0.25">
      <c r="S1048"/>
      <c r="T1048"/>
      <c r="U1048"/>
      <c r="V1048"/>
      <c r="W1048"/>
      <c r="X1048"/>
    </row>
    <row r="1049" spans="19:24" x14ac:dyDescent="0.25">
      <c r="S1049"/>
      <c r="T1049"/>
      <c r="U1049"/>
      <c r="V1049"/>
      <c r="W1049"/>
      <c r="X1049"/>
    </row>
    <row r="1050" spans="19:24" x14ac:dyDescent="0.25">
      <c r="S1050"/>
      <c r="T1050"/>
      <c r="U1050"/>
      <c r="V1050"/>
      <c r="W1050"/>
      <c r="X1050"/>
    </row>
    <row r="1051" spans="19:24" x14ac:dyDescent="0.25">
      <c r="S1051"/>
      <c r="T1051"/>
      <c r="U1051"/>
      <c r="V1051"/>
      <c r="W1051"/>
      <c r="X1051"/>
    </row>
    <row r="1052" spans="19:24" x14ac:dyDescent="0.25">
      <c r="S1052"/>
      <c r="T1052"/>
      <c r="U1052"/>
      <c r="V1052"/>
      <c r="W1052"/>
      <c r="X1052"/>
    </row>
    <row r="1053" spans="19:24" x14ac:dyDescent="0.25">
      <c r="S1053"/>
      <c r="T1053"/>
      <c r="U1053"/>
      <c r="V1053"/>
      <c r="W1053"/>
      <c r="X1053"/>
    </row>
    <row r="1054" spans="19:24" x14ac:dyDescent="0.25">
      <c r="S1054"/>
      <c r="T1054"/>
      <c r="U1054"/>
      <c r="V1054"/>
      <c r="W1054"/>
      <c r="X1054"/>
    </row>
    <row r="1055" spans="19:24" x14ac:dyDescent="0.25">
      <c r="S1055"/>
      <c r="T1055"/>
      <c r="U1055"/>
      <c r="V1055"/>
      <c r="W1055"/>
      <c r="X1055"/>
    </row>
    <row r="1056" spans="19:24" x14ac:dyDescent="0.25">
      <c r="S1056"/>
      <c r="T1056"/>
      <c r="U1056"/>
      <c r="V1056"/>
      <c r="W1056"/>
      <c r="X1056"/>
    </row>
    <row r="1057" spans="19:24" x14ac:dyDescent="0.25">
      <c r="S1057"/>
      <c r="T1057"/>
      <c r="U1057"/>
      <c r="V1057"/>
      <c r="W1057"/>
      <c r="X1057"/>
    </row>
    <row r="1058" spans="19:24" x14ac:dyDescent="0.25">
      <c r="S1058"/>
      <c r="T1058"/>
      <c r="U1058"/>
      <c r="V1058"/>
      <c r="W1058"/>
      <c r="X1058"/>
    </row>
    <row r="1059" spans="19:24" x14ac:dyDescent="0.25">
      <c r="S1059"/>
      <c r="T1059"/>
      <c r="U1059"/>
      <c r="V1059"/>
      <c r="W1059"/>
      <c r="X1059"/>
    </row>
    <row r="1060" spans="19:24" x14ac:dyDescent="0.25">
      <c r="S1060"/>
      <c r="T1060"/>
      <c r="U1060"/>
      <c r="V1060"/>
      <c r="W1060"/>
      <c r="X1060"/>
    </row>
    <row r="1061" spans="19:24" x14ac:dyDescent="0.25">
      <c r="S1061"/>
      <c r="T1061"/>
      <c r="U1061"/>
      <c r="V1061"/>
      <c r="W1061"/>
      <c r="X1061"/>
    </row>
    <row r="1062" spans="19:24" x14ac:dyDescent="0.25">
      <c r="S1062"/>
      <c r="T1062"/>
      <c r="U1062"/>
      <c r="V1062"/>
      <c r="W1062"/>
      <c r="X1062"/>
    </row>
    <row r="1063" spans="19:24" x14ac:dyDescent="0.25">
      <c r="S1063"/>
      <c r="T1063"/>
      <c r="U1063"/>
      <c r="V1063"/>
      <c r="W1063"/>
      <c r="X1063"/>
    </row>
    <row r="1064" spans="19:24" x14ac:dyDescent="0.25">
      <c r="S1064"/>
      <c r="T1064"/>
      <c r="U1064"/>
      <c r="V1064"/>
      <c r="W1064"/>
      <c r="X1064"/>
    </row>
    <row r="1065" spans="19:24" x14ac:dyDescent="0.25">
      <c r="S1065"/>
      <c r="T1065"/>
      <c r="U1065"/>
      <c r="V1065"/>
      <c r="W1065"/>
      <c r="X1065"/>
    </row>
    <row r="1066" spans="19:24" x14ac:dyDescent="0.25">
      <c r="S1066"/>
      <c r="T1066"/>
      <c r="U1066"/>
      <c r="V1066"/>
      <c r="W1066"/>
      <c r="X1066"/>
    </row>
    <row r="1067" spans="19:24" x14ac:dyDescent="0.25">
      <c r="S1067"/>
      <c r="T1067"/>
      <c r="U1067"/>
      <c r="V1067"/>
      <c r="W1067"/>
      <c r="X1067"/>
    </row>
    <row r="1068" spans="19:24" x14ac:dyDescent="0.25">
      <c r="S1068"/>
      <c r="T1068"/>
      <c r="U1068"/>
      <c r="V1068"/>
      <c r="W1068"/>
      <c r="X1068"/>
    </row>
    <row r="1069" spans="19:24" x14ac:dyDescent="0.25">
      <c r="S1069"/>
      <c r="T1069"/>
      <c r="U1069"/>
      <c r="V1069"/>
      <c r="W1069"/>
      <c r="X1069"/>
    </row>
    <row r="1070" spans="19:24" x14ac:dyDescent="0.25">
      <c r="S1070"/>
      <c r="T1070"/>
      <c r="U1070"/>
      <c r="V1070"/>
      <c r="W1070"/>
      <c r="X1070"/>
    </row>
    <row r="1071" spans="19:24" x14ac:dyDescent="0.25">
      <c r="S1071"/>
      <c r="T1071"/>
      <c r="U1071"/>
      <c r="V1071"/>
      <c r="W1071"/>
      <c r="X1071"/>
    </row>
    <row r="1072" spans="19:24" x14ac:dyDescent="0.25">
      <c r="S1072"/>
      <c r="T1072"/>
      <c r="U1072"/>
      <c r="V1072"/>
      <c r="W1072"/>
      <c r="X1072"/>
    </row>
    <row r="1073" spans="19:24" x14ac:dyDescent="0.25">
      <c r="S1073"/>
      <c r="T1073"/>
      <c r="U1073"/>
      <c r="V1073"/>
      <c r="W1073"/>
      <c r="X1073"/>
    </row>
    <row r="1074" spans="19:24" x14ac:dyDescent="0.25">
      <c r="S1074"/>
      <c r="T1074"/>
      <c r="U1074"/>
      <c r="V1074"/>
      <c r="W1074"/>
      <c r="X1074"/>
    </row>
    <row r="1075" spans="19:24" x14ac:dyDescent="0.25">
      <c r="S1075"/>
      <c r="T1075"/>
      <c r="U1075"/>
      <c r="V1075"/>
      <c r="W1075"/>
      <c r="X1075"/>
    </row>
    <row r="1076" spans="19:24" x14ac:dyDescent="0.25">
      <c r="S1076"/>
      <c r="T1076"/>
      <c r="U1076"/>
      <c r="V1076"/>
      <c r="W1076"/>
      <c r="X1076"/>
    </row>
    <row r="1077" spans="19:24" x14ac:dyDescent="0.25">
      <c r="S1077"/>
      <c r="T1077"/>
      <c r="U1077"/>
      <c r="V1077"/>
      <c r="W1077"/>
      <c r="X1077"/>
    </row>
    <row r="1078" spans="19:24" x14ac:dyDescent="0.25">
      <c r="S1078"/>
      <c r="T1078"/>
      <c r="U1078"/>
      <c r="V1078"/>
      <c r="W1078"/>
      <c r="X1078"/>
    </row>
    <row r="1079" spans="19:24" x14ac:dyDescent="0.25">
      <c r="S1079"/>
      <c r="T1079"/>
      <c r="U1079"/>
      <c r="V1079"/>
      <c r="W1079"/>
      <c r="X1079"/>
    </row>
    <row r="1080" spans="19:24" x14ac:dyDescent="0.25">
      <c r="S1080"/>
      <c r="T1080"/>
      <c r="U1080"/>
      <c r="V1080"/>
      <c r="W1080"/>
      <c r="X1080"/>
    </row>
    <row r="1081" spans="19:24" x14ac:dyDescent="0.25">
      <c r="S1081"/>
      <c r="T1081"/>
      <c r="U1081"/>
      <c r="V1081"/>
      <c r="W1081"/>
      <c r="X1081"/>
    </row>
    <row r="1082" spans="19:24" x14ac:dyDescent="0.25">
      <c r="S1082"/>
      <c r="T1082"/>
      <c r="U1082"/>
      <c r="V1082"/>
      <c r="W1082"/>
      <c r="X1082"/>
    </row>
    <row r="1083" spans="19:24" x14ac:dyDescent="0.25">
      <c r="S1083"/>
      <c r="T1083"/>
      <c r="U1083"/>
      <c r="V1083"/>
      <c r="W1083"/>
      <c r="X1083"/>
    </row>
    <row r="1084" spans="19:24" x14ac:dyDescent="0.25">
      <c r="S1084"/>
      <c r="T1084"/>
      <c r="U1084"/>
      <c r="V1084"/>
      <c r="W1084"/>
      <c r="X1084"/>
    </row>
    <row r="1085" spans="19:24" x14ac:dyDescent="0.25">
      <c r="S1085"/>
      <c r="T1085"/>
      <c r="U1085"/>
      <c r="V1085"/>
      <c r="W1085"/>
      <c r="X1085"/>
    </row>
    <row r="1086" spans="19:24" x14ac:dyDescent="0.25">
      <c r="S1086"/>
      <c r="T1086"/>
      <c r="U1086"/>
      <c r="V1086"/>
      <c r="W1086"/>
      <c r="X1086"/>
    </row>
    <row r="1087" spans="19:24" x14ac:dyDescent="0.25">
      <c r="S1087"/>
      <c r="T1087"/>
      <c r="U1087"/>
      <c r="V1087"/>
      <c r="W1087"/>
      <c r="X1087"/>
    </row>
    <row r="1088" spans="19:24" x14ac:dyDescent="0.25">
      <c r="S1088"/>
      <c r="T1088"/>
      <c r="U1088"/>
      <c r="V1088"/>
      <c r="W1088"/>
      <c r="X1088"/>
    </row>
    <row r="1089" spans="19:24" x14ac:dyDescent="0.25">
      <c r="S1089"/>
      <c r="T1089"/>
      <c r="U1089"/>
      <c r="V1089"/>
      <c r="W1089"/>
      <c r="X1089"/>
    </row>
    <row r="1090" spans="19:24" x14ac:dyDescent="0.25">
      <c r="S1090"/>
      <c r="T1090"/>
      <c r="U1090"/>
      <c r="V1090"/>
      <c r="W1090"/>
      <c r="X1090"/>
    </row>
    <row r="1091" spans="19:24" x14ac:dyDescent="0.25">
      <c r="S1091"/>
      <c r="T1091"/>
      <c r="U1091"/>
      <c r="V1091"/>
      <c r="W1091"/>
      <c r="X1091"/>
    </row>
    <row r="1092" spans="19:24" x14ac:dyDescent="0.25">
      <c r="S1092"/>
      <c r="T1092"/>
      <c r="U1092"/>
      <c r="V1092"/>
      <c r="W1092"/>
      <c r="X1092"/>
    </row>
    <row r="1093" spans="19:24" x14ac:dyDescent="0.25">
      <c r="S1093"/>
      <c r="T1093"/>
      <c r="U1093"/>
      <c r="V1093"/>
      <c r="W1093"/>
      <c r="X1093"/>
    </row>
    <row r="1094" spans="19:24" x14ac:dyDescent="0.25">
      <c r="S1094"/>
      <c r="T1094"/>
      <c r="U1094"/>
      <c r="V1094"/>
      <c r="W1094"/>
      <c r="X1094"/>
    </row>
    <row r="1095" spans="19:24" x14ac:dyDescent="0.25">
      <c r="S1095"/>
      <c r="T1095"/>
      <c r="U1095"/>
      <c r="V1095"/>
      <c r="W1095"/>
      <c r="X1095"/>
    </row>
    <row r="1096" spans="19:24" x14ac:dyDescent="0.25">
      <c r="S1096"/>
      <c r="T1096"/>
      <c r="U1096"/>
      <c r="V1096"/>
      <c r="W1096"/>
      <c r="X1096"/>
    </row>
    <row r="1097" spans="19:24" x14ac:dyDescent="0.25">
      <c r="S1097"/>
      <c r="T1097"/>
      <c r="U1097"/>
      <c r="V1097"/>
      <c r="W1097"/>
      <c r="X1097"/>
    </row>
    <row r="1098" spans="19:24" x14ac:dyDescent="0.25">
      <c r="S1098"/>
      <c r="T1098"/>
      <c r="U1098"/>
      <c r="V1098"/>
      <c r="W1098"/>
      <c r="X1098"/>
    </row>
    <row r="1099" spans="19:24" x14ac:dyDescent="0.25">
      <c r="S1099"/>
      <c r="T1099"/>
      <c r="U1099"/>
      <c r="V1099"/>
      <c r="W1099"/>
      <c r="X1099"/>
    </row>
    <row r="1100" spans="19:24" x14ac:dyDescent="0.25">
      <c r="S1100"/>
      <c r="T1100"/>
      <c r="U1100"/>
      <c r="V1100"/>
      <c r="W1100"/>
      <c r="X1100"/>
    </row>
    <row r="1101" spans="19:24" x14ac:dyDescent="0.25">
      <c r="S1101"/>
      <c r="T1101"/>
      <c r="U1101"/>
      <c r="V1101"/>
      <c r="W1101"/>
      <c r="X1101"/>
    </row>
    <row r="1102" spans="19:24" x14ac:dyDescent="0.25">
      <c r="S1102"/>
      <c r="T1102"/>
      <c r="U1102"/>
      <c r="V1102"/>
      <c r="W1102"/>
      <c r="X1102"/>
    </row>
    <row r="1103" spans="19:24" x14ac:dyDescent="0.25">
      <c r="S1103"/>
      <c r="T1103"/>
      <c r="U1103"/>
      <c r="V1103"/>
      <c r="W1103"/>
      <c r="X1103"/>
    </row>
    <row r="1104" spans="19:24" x14ac:dyDescent="0.25">
      <c r="S1104"/>
      <c r="T1104"/>
      <c r="U1104"/>
      <c r="V1104"/>
      <c r="W1104"/>
      <c r="X1104"/>
    </row>
    <row r="1105" spans="19:24" x14ac:dyDescent="0.25">
      <c r="S1105"/>
      <c r="T1105"/>
      <c r="U1105"/>
      <c r="V1105"/>
      <c r="W1105"/>
      <c r="X1105"/>
    </row>
    <row r="1106" spans="19:24" x14ac:dyDescent="0.25">
      <c r="S1106"/>
      <c r="T1106"/>
      <c r="U1106"/>
      <c r="V1106"/>
      <c r="W1106"/>
      <c r="X1106"/>
    </row>
    <row r="1107" spans="19:24" x14ac:dyDescent="0.25">
      <c r="S1107"/>
      <c r="T1107"/>
      <c r="U1107"/>
      <c r="V1107"/>
      <c r="W1107"/>
      <c r="X1107"/>
    </row>
    <row r="1108" spans="19:24" x14ac:dyDescent="0.25">
      <c r="S1108"/>
      <c r="T1108"/>
      <c r="U1108"/>
      <c r="V1108"/>
      <c r="W1108"/>
      <c r="X1108"/>
    </row>
    <row r="1109" spans="19:24" x14ac:dyDescent="0.25">
      <c r="S1109"/>
      <c r="T1109"/>
      <c r="U1109"/>
      <c r="V1109"/>
      <c r="W1109"/>
      <c r="X1109"/>
    </row>
    <row r="1110" spans="19:24" x14ac:dyDescent="0.25">
      <c r="S1110"/>
      <c r="T1110"/>
      <c r="U1110"/>
      <c r="V1110"/>
      <c r="W1110"/>
      <c r="X1110"/>
    </row>
    <row r="1111" spans="19:24" x14ac:dyDescent="0.25">
      <c r="S1111"/>
      <c r="T1111"/>
      <c r="U1111"/>
      <c r="V1111"/>
      <c r="W1111"/>
      <c r="X1111"/>
    </row>
    <row r="1112" spans="19:24" x14ac:dyDescent="0.25">
      <c r="S1112"/>
      <c r="T1112"/>
      <c r="U1112"/>
      <c r="V1112"/>
      <c r="W1112"/>
      <c r="X1112"/>
    </row>
    <row r="1113" spans="19:24" x14ac:dyDescent="0.25">
      <c r="S1113"/>
      <c r="T1113"/>
      <c r="U1113"/>
      <c r="V1113"/>
      <c r="W1113"/>
      <c r="X1113"/>
    </row>
    <row r="1114" spans="19:24" x14ac:dyDescent="0.25">
      <c r="S1114"/>
      <c r="T1114"/>
      <c r="U1114"/>
      <c r="V1114"/>
      <c r="W1114"/>
      <c r="X1114"/>
    </row>
    <row r="1115" spans="19:24" x14ac:dyDescent="0.25">
      <c r="S1115"/>
      <c r="T1115"/>
      <c r="U1115"/>
      <c r="V1115"/>
      <c r="W1115"/>
      <c r="X1115"/>
    </row>
    <row r="1116" spans="19:24" x14ac:dyDescent="0.25">
      <c r="S1116"/>
      <c r="T1116"/>
      <c r="U1116"/>
      <c r="V1116"/>
      <c r="W1116"/>
      <c r="X1116"/>
    </row>
    <row r="1117" spans="19:24" x14ac:dyDescent="0.25">
      <c r="S1117"/>
      <c r="T1117"/>
      <c r="U1117"/>
      <c r="V1117"/>
      <c r="W1117"/>
      <c r="X1117"/>
    </row>
    <row r="1118" spans="19:24" x14ac:dyDescent="0.25">
      <c r="S1118"/>
      <c r="T1118"/>
      <c r="U1118"/>
      <c r="V1118"/>
      <c r="W1118"/>
      <c r="X1118"/>
    </row>
    <row r="1119" spans="19:24" x14ac:dyDescent="0.25">
      <c r="S1119"/>
      <c r="T1119"/>
      <c r="U1119"/>
      <c r="V1119"/>
      <c r="W1119"/>
      <c r="X1119"/>
    </row>
    <row r="1120" spans="19:24" x14ac:dyDescent="0.25">
      <c r="S1120"/>
      <c r="T1120"/>
      <c r="U1120"/>
      <c r="V1120"/>
      <c r="W1120"/>
      <c r="X1120"/>
    </row>
    <row r="1121" spans="19:24" x14ac:dyDescent="0.25">
      <c r="S1121"/>
      <c r="T1121"/>
      <c r="U1121"/>
      <c r="V1121"/>
      <c r="W1121"/>
      <c r="X1121"/>
    </row>
    <row r="1122" spans="19:24" x14ac:dyDescent="0.25">
      <c r="S1122"/>
      <c r="T1122"/>
      <c r="U1122"/>
      <c r="V1122"/>
      <c r="W1122"/>
      <c r="X1122"/>
    </row>
    <row r="1123" spans="19:24" x14ac:dyDescent="0.25">
      <c r="S1123"/>
      <c r="T1123"/>
      <c r="U1123"/>
      <c r="V1123"/>
      <c r="W1123"/>
      <c r="X1123"/>
    </row>
    <row r="1124" spans="19:24" x14ac:dyDescent="0.25">
      <c r="S1124"/>
      <c r="T1124"/>
      <c r="U1124"/>
      <c r="V1124"/>
      <c r="W1124"/>
      <c r="X1124"/>
    </row>
    <row r="1125" spans="19:24" x14ac:dyDescent="0.25">
      <c r="S1125"/>
      <c r="T1125"/>
      <c r="U1125"/>
      <c r="V1125"/>
      <c r="W1125"/>
      <c r="X1125"/>
    </row>
    <row r="1126" spans="19:24" x14ac:dyDescent="0.25">
      <c r="S1126"/>
      <c r="T1126"/>
      <c r="U1126"/>
      <c r="V1126"/>
      <c r="W1126"/>
      <c r="X1126"/>
    </row>
    <row r="1127" spans="19:24" x14ac:dyDescent="0.25">
      <c r="S1127"/>
      <c r="T1127"/>
      <c r="U1127"/>
      <c r="V1127"/>
      <c r="W1127"/>
      <c r="X1127"/>
    </row>
    <row r="1128" spans="19:24" x14ac:dyDescent="0.25">
      <c r="S1128"/>
      <c r="T1128"/>
      <c r="U1128"/>
      <c r="V1128"/>
      <c r="W1128"/>
      <c r="X1128"/>
    </row>
    <row r="1129" spans="19:24" x14ac:dyDescent="0.25">
      <c r="S1129"/>
      <c r="T1129"/>
      <c r="U1129"/>
      <c r="V1129"/>
      <c r="W1129"/>
      <c r="X1129"/>
    </row>
    <row r="1130" spans="19:24" x14ac:dyDescent="0.25">
      <c r="S1130"/>
      <c r="T1130"/>
      <c r="U1130"/>
      <c r="V1130"/>
      <c r="W1130"/>
      <c r="X1130"/>
    </row>
    <row r="1131" spans="19:24" x14ac:dyDescent="0.25">
      <c r="S1131"/>
      <c r="T1131"/>
      <c r="U1131"/>
      <c r="V1131"/>
      <c r="W1131"/>
      <c r="X1131"/>
    </row>
    <row r="1132" spans="19:24" x14ac:dyDescent="0.25">
      <c r="S1132"/>
      <c r="T1132"/>
      <c r="U1132"/>
      <c r="V1132"/>
      <c r="W1132"/>
      <c r="X1132"/>
    </row>
    <row r="1133" spans="19:24" x14ac:dyDescent="0.25">
      <c r="S1133"/>
      <c r="T1133"/>
      <c r="U1133"/>
      <c r="V1133"/>
      <c r="W1133"/>
      <c r="X1133"/>
    </row>
    <row r="1134" spans="19:24" x14ac:dyDescent="0.25">
      <c r="S1134"/>
      <c r="T1134"/>
      <c r="U1134"/>
      <c r="V1134"/>
      <c r="W1134"/>
      <c r="X1134"/>
    </row>
    <row r="1135" spans="19:24" x14ac:dyDescent="0.25">
      <c r="S1135"/>
      <c r="T1135"/>
      <c r="U1135"/>
      <c r="V1135"/>
      <c r="W1135"/>
      <c r="X1135"/>
    </row>
    <row r="1136" spans="19:24" x14ac:dyDescent="0.25">
      <c r="S1136"/>
      <c r="T1136"/>
      <c r="U1136"/>
      <c r="V1136"/>
      <c r="W1136"/>
      <c r="X1136"/>
    </row>
    <row r="1137" spans="19:24" x14ac:dyDescent="0.25">
      <c r="S1137"/>
      <c r="T1137"/>
      <c r="U1137"/>
      <c r="V1137"/>
      <c r="W1137"/>
      <c r="X1137"/>
    </row>
    <row r="1138" spans="19:24" x14ac:dyDescent="0.25">
      <c r="S1138"/>
      <c r="T1138"/>
      <c r="U1138"/>
      <c r="V1138"/>
      <c r="W1138"/>
      <c r="X1138"/>
    </row>
    <row r="1139" spans="19:24" x14ac:dyDescent="0.25">
      <c r="S1139"/>
      <c r="T1139"/>
      <c r="U1139"/>
      <c r="V1139"/>
      <c r="W1139"/>
      <c r="X1139"/>
    </row>
    <row r="1140" spans="19:24" x14ac:dyDescent="0.25">
      <c r="S1140"/>
      <c r="T1140"/>
      <c r="U1140"/>
      <c r="V1140"/>
      <c r="W1140"/>
      <c r="X1140"/>
    </row>
    <row r="1141" spans="19:24" x14ac:dyDescent="0.25">
      <c r="S1141"/>
      <c r="T1141"/>
      <c r="U1141"/>
      <c r="V1141"/>
      <c r="W1141"/>
      <c r="X1141"/>
    </row>
    <row r="1142" spans="19:24" x14ac:dyDescent="0.25">
      <c r="S1142"/>
      <c r="T1142"/>
      <c r="U1142"/>
      <c r="V1142"/>
      <c r="W1142"/>
      <c r="X1142"/>
    </row>
    <row r="1143" spans="19:24" x14ac:dyDescent="0.25">
      <c r="S1143"/>
      <c r="T1143"/>
      <c r="U1143"/>
      <c r="V1143"/>
      <c r="W1143"/>
      <c r="X1143"/>
    </row>
    <row r="1144" spans="19:24" x14ac:dyDescent="0.25">
      <c r="S1144"/>
      <c r="T1144"/>
      <c r="U1144"/>
      <c r="V1144"/>
      <c r="W1144"/>
      <c r="X1144"/>
    </row>
    <row r="1145" spans="19:24" x14ac:dyDescent="0.25">
      <c r="S1145"/>
      <c r="T1145"/>
      <c r="U1145"/>
      <c r="V1145"/>
      <c r="W1145"/>
      <c r="X1145"/>
    </row>
    <row r="1146" spans="19:24" x14ac:dyDescent="0.25">
      <c r="S1146"/>
      <c r="T1146"/>
      <c r="U1146"/>
      <c r="V1146"/>
      <c r="W1146"/>
      <c r="X1146"/>
    </row>
    <row r="1147" spans="19:24" x14ac:dyDescent="0.25">
      <c r="S1147"/>
      <c r="T1147"/>
      <c r="U1147"/>
      <c r="V1147"/>
      <c r="W1147"/>
      <c r="X1147"/>
    </row>
    <row r="1148" spans="19:24" x14ac:dyDescent="0.25">
      <c r="S1148"/>
      <c r="T1148"/>
      <c r="U1148"/>
      <c r="V1148"/>
      <c r="W1148"/>
      <c r="X1148"/>
    </row>
    <row r="1149" spans="19:24" x14ac:dyDescent="0.25">
      <c r="S1149"/>
      <c r="T1149"/>
      <c r="U1149"/>
      <c r="V1149"/>
      <c r="W1149"/>
      <c r="X1149"/>
    </row>
    <row r="1150" spans="19:24" x14ac:dyDescent="0.25">
      <c r="S1150"/>
      <c r="T1150"/>
      <c r="U1150"/>
      <c r="V1150"/>
      <c r="W1150"/>
      <c r="X1150"/>
    </row>
    <row r="1151" spans="19:24" x14ac:dyDescent="0.25">
      <c r="S1151"/>
      <c r="T1151"/>
      <c r="U1151"/>
      <c r="V1151"/>
      <c r="W1151"/>
      <c r="X1151"/>
    </row>
    <row r="1152" spans="19:24" x14ac:dyDescent="0.25">
      <c r="S1152"/>
      <c r="T1152"/>
      <c r="U1152"/>
      <c r="V1152"/>
      <c r="W1152"/>
      <c r="X1152"/>
    </row>
    <row r="1153" spans="19:24" x14ac:dyDescent="0.25">
      <c r="S1153"/>
      <c r="T1153"/>
      <c r="U1153"/>
      <c r="V1153"/>
      <c r="W1153"/>
      <c r="X1153"/>
    </row>
    <row r="1154" spans="19:24" x14ac:dyDescent="0.25">
      <c r="S1154"/>
      <c r="T1154"/>
      <c r="U1154"/>
      <c r="V1154"/>
      <c r="W1154"/>
      <c r="X1154"/>
    </row>
    <row r="1155" spans="19:24" x14ac:dyDescent="0.25">
      <c r="S1155"/>
      <c r="T1155"/>
      <c r="U1155"/>
      <c r="V1155"/>
      <c r="W1155"/>
      <c r="X1155"/>
    </row>
    <row r="1156" spans="19:24" x14ac:dyDescent="0.25">
      <c r="S1156"/>
      <c r="T1156"/>
      <c r="U1156"/>
      <c r="V1156"/>
      <c r="W1156"/>
      <c r="X1156"/>
    </row>
    <row r="1157" spans="19:24" x14ac:dyDescent="0.25">
      <c r="S1157"/>
      <c r="T1157"/>
      <c r="U1157"/>
      <c r="V1157"/>
      <c r="W1157"/>
      <c r="X1157"/>
    </row>
    <row r="1158" spans="19:24" x14ac:dyDescent="0.25">
      <c r="S1158"/>
      <c r="T1158"/>
      <c r="U1158"/>
      <c r="V1158"/>
      <c r="W1158"/>
      <c r="X1158"/>
    </row>
    <row r="1159" spans="19:24" x14ac:dyDescent="0.25">
      <c r="S1159"/>
      <c r="T1159"/>
      <c r="U1159"/>
      <c r="V1159"/>
      <c r="W1159"/>
      <c r="X1159"/>
    </row>
    <row r="1160" spans="19:24" x14ac:dyDescent="0.25">
      <c r="S1160"/>
      <c r="T1160"/>
      <c r="U1160"/>
      <c r="V1160"/>
      <c r="W1160"/>
      <c r="X1160"/>
    </row>
    <row r="1161" spans="19:24" x14ac:dyDescent="0.25">
      <c r="S1161"/>
      <c r="T1161"/>
      <c r="U1161"/>
      <c r="V1161"/>
      <c r="W1161"/>
      <c r="X1161"/>
    </row>
    <row r="1162" spans="19:24" x14ac:dyDescent="0.25">
      <c r="S1162"/>
      <c r="T1162"/>
      <c r="U1162"/>
      <c r="V1162"/>
      <c r="W1162"/>
      <c r="X1162"/>
    </row>
    <row r="1163" spans="19:24" x14ac:dyDescent="0.25">
      <c r="S1163"/>
      <c r="T1163"/>
      <c r="U1163"/>
      <c r="V1163"/>
      <c r="W1163"/>
      <c r="X1163"/>
    </row>
    <row r="1164" spans="19:24" x14ac:dyDescent="0.25">
      <c r="S1164"/>
      <c r="T1164"/>
      <c r="U1164"/>
      <c r="V1164"/>
      <c r="W1164"/>
      <c r="X1164"/>
    </row>
    <row r="1165" spans="19:24" x14ac:dyDescent="0.25">
      <c r="S1165"/>
      <c r="T1165"/>
      <c r="U1165"/>
      <c r="V1165"/>
      <c r="W1165"/>
      <c r="X1165"/>
    </row>
    <row r="1166" spans="19:24" x14ac:dyDescent="0.25">
      <c r="S1166"/>
      <c r="T1166"/>
      <c r="U1166"/>
      <c r="V1166"/>
      <c r="W1166"/>
      <c r="X1166"/>
    </row>
    <row r="1167" spans="19:24" x14ac:dyDescent="0.25">
      <c r="S1167"/>
      <c r="T1167"/>
      <c r="U1167"/>
      <c r="V1167"/>
      <c r="W1167"/>
      <c r="X1167"/>
    </row>
    <row r="1168" spans="19:24" x14ac:dyDescent="0.25">
      <c r="S1168"/>
      <c r="T1168"/>
      <c r="U1168"/>
      <c r="V1168"/>
      <c r="W1168"/>
      <c r="X1168"/>
    </row>
    <row r="1169" spans="19:24" x14ac:dyDescent="0.25">
      <c r="S1169"/>
      <c r="T1169"/>
      <c r="U1169"/>
      <c r="V1169"/>
      <c r="W1169"/>
      <c r="X1169"/>
    </row>
    <row r="1170" spans="19:24" x14ac:dyDescent="0.25">
      <c r="S1170"/>
      <c r="T1170"/>
      <c r="U1170"/>
      <c r="V1170"/>
      <c r="W1170"/>
      <c r="X1170"/>
    </row>
    <row r="1171" spans="19:24" x14ac:dyDescent="0.25">
      <c r="S1171"/>
      <c r="T1171"/>
      <c r="U1171"/>
      <c r="V1171"/>
      <c r="W1171"/>
      <c r="X1171"/>
    </row>
    <row r="1172" spans="19:24" x14ac:dyDescent="0.25">
      <c r="S1172"/>
      <c r="T1172"/>
      <c r="U1172"/>
      <c r="V1172"/>
      <c r="W1172"/>
      <c r="X1172"/>
    </row>
    <row r="1173" spans="19:24" x14ac:dyDescent="0.25">
      <c r="S1173"/>
      <c r="T1173"/>
      <c r="U1173"/>
      <c r="V1173"/>
      <c r="W1173"/>
      <c r="X1173"/>
    </row>
    <row r="1174" spans="19:24" x14ac:dyDescent="0.25">
      <c r="S1174"/>
      <c r="T1174"/>
      <c r="U1174"/>
      <c r="V1174"/>
      <c r="W1174"/>
      <c r="X1174"/>
    </row>
    <row r="1175" spans="19:24" x14ac:dyDescent="0.25">
      <c r="S1175"/>
      <c r="T1175"/>
      <c r="U1175"/>
      <c r="V1175"/>
      <c r="W1175"/>
      <c r="X1175"/>
    </row>
    <row r="1176" spans="19:24" x14ac:dyDescent="0.25">
      <c r="S1176"/>
      <c r="T1176"/>
      <c r="U1176"/>
      <c r="V1176"/>
      <c r="W1176"/>
      <c r="X1176"/>
    </row>
    <row r="1177" spans="19:24" x14ac:dyDescent="0.25">
      <c r="S1177"/>
      <c r="T1177"/>
      <c r="U1177"/>
      <c r="V1177"/>
      <c r="W1177"/>
      <c r="X1177"/>
    </row>
    <row r="1178" spans="19:24" x14ac:dyDescent="0.25">
      <c r="S1178"/>
      <c r="T1178"/>
      <c r="U1178"/>
      <c r="V1178"/>
      <c r="W1178"/>
      <c r="X1178"/>
    </row>
    <row r="1179" spans="19:24" x14ac:dyDescent="0.25">
      <c r="S1179"/>
      <c r="T1179"/>
      <c r="U1179"/>
      <c r="V1179"/>
      <c r="W1179"/>
      <c r="X1179"/>
    </row>
    <row r="1180" spans="19:24" x14ac:dyDescent="0.25">
      <c r="S1180"/>
      <c r="T1180"/>
      <c r="U1180"/>
      <c r="V1180"/>
      <c r="W1180"/>
      <c r="X1180"/>
    </row>
    <row r="1181" spans="19:24" x14ac:dyDescent="0.25">
      <c r="S1181"/>
      <c r="T1181"/>
      <c r="U1181"/>
      <c r="V1181"/>
      <c r="W1181"/>
      <c r="X1181"/>
    </row>
    <row r="1182" spans="19:24" x14ac:dyDescent="0.25">
      <c r="S1182"/>
      <c r="T1182"/>
      <c r="U1182"/>
      <c r="V1182"/>
      <c r="W1182"/>
      <c r="X1182"/>
    </row>
    <row r="1183" spans="19:24" x14ac:dyDescent="0.25">
      <c r="S1183"/>
      <c r="T1183"/>
      <c r="U1183"/>
      <c r="V1183"/>
      <c r="W1183"/>
      <c r="X1183"/>
    </row>
    <row r="1184" spans="19:24" x14ac:dyDescent="0.25">
      <c r="S1184"/>
      <c r="T1184"/>
      <c r="U1184"/>
      <c r="V1184"/>
      <c r="W1184"/>
      <c r="X1184"/>
    </row>
    <row r="1185" spans="19:24" x14ac:dyDescent="0.25">
      <c r="S1185"/>
      <c r="T1185"/>
      <c r="U1185"/>
      <c r="V1185"/>
      <c r="W1185"/>
      <c r="X1185"/>
    </row>
    <row r="1186" spans="19:24" x14ac:dyDescent="0.25">
      <c r="S1186"/>
      <c r="T1186"/>
      <c r="U1186"/>
      <c r="V1186"/>
      <c r="W1186"/>
      <c r="X1186"/>
    </row>
    <row r="1187" spans="19:24" x14ac:dyDescent="0.25">
      <c r="S1187"/>
      <c r="T1187"/>
      <c r="U1187"/>
      <c r="V1187"/>
      <c r="W1187"/>
      <c r="X1187"/>
    </row>
    <row r="1188" spans="19:24" x14ac:dyDescent="0.25">
      <c r="S1188"/>
      <c r="T1188"/>
      <c r="U1188"/>
      <c r="V1188"/>
      <c r="W1188"/>
      <c r="X1188"/>
    </row>
    <row r="1189" spans="19:24" x14ac:dyDescent="0.25">
      <c r="S1189"/>
      <c r="T1189"/>
      <c r="U1189"/>
      <c r="V1189"/>
      <c r="W1189"/>
      <c r="X1189"/>
    </row>
    <row r="1190" spans="19:24" x14ac:dyDescent="0.25">
      <c r="S1190"/>
      <c r="T1190"/>
      <c r="U1190"/>
      <c r="V1190"/>
      <c r="W1190"/>
      <c r="X1190"/>
    </row>
    <row r="1191" spans="19:24" x14ac:dyDescent="0.25">
      <c r="S1191"/>
      <c r="T1191"/>
      <c r="U1191"/>
      <c r="V1191"/>
      <c r="W1191"/>
      <c r="X1191"/>
    </row>
    <row r="1192" spans="19:24" x14ac:dyDescent="0.25">
      <c r="S1192"/>
      <c r="T1192"/>
      <c r="U1192"/>
      <c r="V1192"/>
      <c r="W1192"/>
      <c r="X1192"/>
    </row>
    <row r="1193" spans="19:24" x14ac:dyDescent="0.25">
      <c r="S1193"/>
      <c r="T1193"/>
      <c r="U1193"/>
      <c r="V1193"/>
      <c r="W1193"/>
      <c r="X1193"/>
    </row>
    <row r="1194" spans="19:24" x14ac:dyDescent="0.25">
      <c r="S1194"/>
      <c r="T1194"/>
      <c r="U1194"/>
      <c r="V1194"/>
      <c r="W1194"/>
      <c r="X1194"/>
    </row>
    <row r="1195" spans="19:24" x14ac:dyDescent="0.25">
      <c r="S1195"/>
      <c r="T1195"/>
      <c r="U1195"/>
      <c r="V1195"/>
      <c r="W1195"/>
      <c r="X1195"/>
    </row>
    <row r="1196" spans="19:24" x14ac:dyDescent="0.25">
      <c r="S1196"/>
      <c r="T1196"/>
      <c r="U1196"/>
      <c r="V1196"/>
      <c r="W1196"/>
      <c r="X1196"/>
    </row>
    <row r="1197" spans="19:24" x14ac:dyDescent="0.25">
      <c r="S1197"/>
      <c r="T1197"/>
      <c r="U1197"/>
      <c r="V1197"/>
      <c r="W1197"/>
      <c r="X1197"/>
    </row>
    <row r="1198" spans="19:24" x14ac:dyDescent="0.25">
      <c r="S1198"/>
      <c r="T1198"/>
      <c r="U1198"/>
      <c r="V1198"/>
      <c r="W1198"/>
      <c r="X1198"/>
    </row>
    <row r="1199" spans="19:24" x14ac:dyDescent="0.25">
      <c r="S1199"/>
      <c r="T1199"/>
      <c r="U1199"/>
      <c r="V1199"/>
      <c r="W1199"/>
      <c r="X1199"/>
    </row>
    <row r="1200" spans="19:24" x14ac:dyDescent="0.25">
      <c r="S1200"/>
      <c r="T1200"/>
      <c r="U1200"/>
      <c r="V1200"/>
      <c r="W1200"/>
      <c r="X1200"/>
    </row>
    <row r="1201" spans="19:24" x14ac:dyDescent="0.25">
      <c r="S1201"/>
      <c r="T1201"/>
      <c r="U1201"/>
      <c r="V1201"/>
      <c r="W1201"/>
      <c r="X1201"/>
    </row>
    <row r="1202" spans="19:24" x14ac:dyDescent="0.25">
      <c r="S1202"/>
      <c r="T1202"/>
      <c r="U1202"/>
      <c r="V1202"/>
      <c r="W1202"/>
      <c r="X1202"/>
    </row>
    <row r="1203" spans="19:24" x14ac:dyDescent="0.25">
      <c r="S1203"/>
      <c r="T1203"/>
      <c r="U1203"/>
      <c r="V1203"/>
      <c r="W1203"/>
      <c r="X1203"/>
    </row>
    <row r="1204" spans="19:24" x14ac:dyDescent="0.25">
      <c r="S1204"/>
      <c r="T1204"/>
      <c r="U1204"/>
      <c r="V1204"/>
      <c r="W1204"/>
      <c r="X1204"/>
    </row>
    <row r="1205" spans="19:24" x14ac:dyDescent="0.25">
      <c r="S1205"/>
      <c r="T1205"/>
      <c r="U1205"/>
      <c r="V1205"/>
      <c r="W1205"/>
      <c r="X1205"/>
    </row>
    <row r="1206" spans="19:24" x14ac:dyDescent="0.25">
      <c r="S1206"/>
      <c r="T1206"/>
      <c r="U1206"/>
      <c r="V1206"/>
      <c r="W1206"/>
      <c r="X1206"/>
    </row>
    <row r="1207" spans="19:24" x14ac:dyDescent="0.25">
      <c r="S1207"/>
      <c r="T1207"/>
      <c r="U1207"/>
      <c r="V1207"/>
      <c r="W1207"/>
      <c r="X1207"/>
    </row>
    <row r="1208" spans="19:24" x14ac:dyDescent="0.25">
      <c r="S1208"/>
      <c r="T1208"/>
      <c r="U1208"/>
      <c r="V1208"/>
      <c r="W1208"/>
      <c r="X1208"/>
    </row>
    <row r="1209" spans="19:24" x14ac:dyDescent="0.25">
      <c r="S1209"/>
      <c r="T1209"/>
      <c r="U1209"/>
      <c r="V1209"/>
      <c r="W1209"/>
      <c r="X1209"/>
    </row>
    <row r="1210" spans="19:24" x14ac:dyDescent="0.25">
      <c r="S1210"/>
      <c r="T1210"/>
      <c r="U1210"/>
      <c r="V1210"/>
      <c r="W1210"/>
      <c r="X1210"/>
    </row>
    <row r="1211" spans="19:24" x14ac:dyDescent="0.25">
      <c r="S1211"/>
      <c r="T1211"/>
      <c r="U1211"/>
      <c r="V1211"/>
      <c r="W1211"/>
      <c r="X1211"/>
    </row>
    <row r="1212" spans="19:24" x14ac:dyDescent="0.25">
      <c r="S1212"/>
      <c r="T1212"/>
      <c r="U1212"/>
      <c r="V1212"/>
      <c r="W1212"/>
      <c r="X1212"/>
    </row>
    <row r="1213" spans="19:24" x14ac:dyDescent="0.25">
      <c r="S1213"/>
      <c r="T1213"/>
      <c r="U1213"/>
      <c r="V1213"/>
      <c r="W1213"/>
      <c r="X1213"/>
    </row>
    <row r="1214" spans="19:24" x14ac:dyDescent="0.25">
      <c r="S1214"/>
      <c r="T1214"/>
      <c r="U1214"/>
      <c r="V1214"/>
      <c r="W1214"/>
      <c r="X1214"/>
    </row>
    <row r="1215" spans="19:24" x14ac:dyDescent="0.25">
      <c r="S1215"/>
      <c r="T1215"/>
      <c r="U1215"/>
      <c r="V1215"/>
      <c r="W1215"/>
      <c r="X1215"/>
    </row>
    <row r="1216" spans="19:24" x14ac:dyDescent="0.25">
      <c r="S1216"/>
      <c r="T1216"/>
      <c r="U1216"/>
      <c r="V1216"/>
      <c r="W1216"/>
      <c r="X1216"/>
    </row>
    <row r="1217" spans="19:24" x14ac:dyDescent="0.25">
      <c r="S1217"/>
      <c r="T1217"/>
      <c r="U1217"/>
      <c r="V1217"/>
      <c r="W1217"/>
      <c r="X1217"/>
    </row>
    <row r="1218" spans="19:24" x14ac:dyDescent="0.25">
      <c r="S1218"/>
      <c r="T1218"/>
      <c r="U1218"/>
      <c r="V1218"/>
      <c r="W1218"/>
      <c r="X1218"/>
    </row>
    <row r="1219" spans="19:24" x14ac:dyDescent="0.25">
      <c r="S1219"/>
      <c r="T1219"/>
      <c r="U1219"/>
      <c r="V1219"/>
      <c r="W1219"/>
      <c r="X1219"/>
    </row>
    <row r="1220" spans="19:24" x14ac:dyDescent="0.25">
      <c r="S1220"/>
      <c r="T1220"/>
      <c r="U1220"/>
      <c r="V1220"/>
      <c r="W1220"/>
      <c r="X1220"/>
    </row>
    <row r="1221" spans="19:24" x14ac:dyDescent="0.25">
      <c r="S1221"/>
      <c r="T1221"/>
      <c r="U1221"/>
      <c r="V1221"/>
      <c r="W1221"/>
      <c r="X1221"/>
    </row>
    <row r="1222" spans="19:24" x14ac:dyDescent="0.25">
      <c r="S1222"/>
      <c r="T1222"/>
      <c r="U1222"/>
      <c r="V1222"/>
      <c r="W1222"/>
      <c r="X1222"/>
    </row>
    <row r="1223" spans="19:24" x14ac:dyDescent="0.25">
      <c r="S1223"/>
      <c r="T1223"/>
      <c r="U1223"/>
      <c r="V1223"/>
      <c r="W1223"/>
      <c r="X1223"/>
    </row>
    <row r="1224" spans="19:24" x14ac:dyDescent="0.25">
      <c r="S1224"/>
      <c r="T1224"/>
      <c r="U1224"/>
      <c r="V1224"/>
      <c r="W1224"/>
      <c r="X1224"/>
    </row>
    <row r="1225" spans="19:24" x14ac:dyDescent="0.25">
      <c r="S1225"/>
      <c r="T1225"/>
      <c r="U1225"/>
      <c r="V1225"/>
      <c r="W1225"/>
      <c r="X1225"/>
    </row>
    <row r="1226" spans="19:24" x14ac:dyDescent="0.25">
      <c r="S1226"/>
      <c r="T1226"/>
      <c r="U1226"/>
      <c r="V1226"/>
      <c r="W1226"/>
      <c r="X1226"/>
    </row>
    <row r="1227" spans="19:24" x14ac:dyDescent="0.25">
      <c r="S1227"/>
      <c r="T1227"/>
      <c r="U1227"/>
      <c r="V1227"/>
      <c r="W1227"/>
      <c r="X1227"/>
    </row>
    <row r="1228" spans="19:24" x14ac:dyDescent="0.25">
      <c r="S1228"/>
      <c r="T1228"/>
      <c r="U1228"/>
      <c r="V1228"/>
      <c r="W1228"/>
      <c r="X1228"/>
    </row>
    <row r="1229" spans="19:24" x14ac:dyDescent="0.25">
      <c r="S1229"/>
      <c r="T1229"/>
      <c r="U1229"/>
      <c r="V1229"/>
      <c r="W1229"/>
      <c r="X1229"/>
    </row>
    <row r="1230" spans="19:24" x14ac:dyDescent="0.25">
      <c r="S1230"/>
      <c r="T1230"/>
      <c r="U1230"/>
      <c r="V1230"/>
      <c r="W1230"/>
      <c r="X1230"/>
    </row>
    <row r="1231" spans="19:24" x14ac:dyDescent="0.25">
      <c r="S1231"/>
      <c r="T1231"/>
      <c r="U1231"/>
      <c r="V1231"/>
      <c r="W1231"/>
      <c r="X1231"/>
    </row>
    <row r="1232" spans="19:24" x14ac:dyDescent="0.25">
      <c r="S1232"/>
      <c r="T1232"/>
      <c r="U1232"/>
      <c r="V1232"/>
      <c r="W1232"/>
      <c r="X1232"/>
    </row>
    <row r="1233" spans="19:24" x14ac:dyDescent="0.25">
      <c r="S1233"/>
      <c r="T1233"/>
      <c r="U1233"/>
      <c r="V1233"/>
      <c r="W1233"/>
      <c r="X1233"/>
    </row>
    <row r="1234" spans="19:24" x14ac:dyDescent="0.25">
      <c r="S1234"/>
      <c r="T1234"/>
      <c r="U1234"/>
      <c r="V1234"/>
      <c r="W1234"/>
      <c r="X1234"/>
    </row>
    <row r="1235" spans="19:24" x14ac:dyDescent="0.25">
      <c r="S1235"/>
      <c r="T1235"/>
      <c r="U1235"/>
      <c r="V1235"/>
      <c r="W1235"/>
      <c r="X1235"/>
    </row>
    <row r="1236" spans="19:24" x14ac:dyDescent="0.25">
      <c r="S1236"/>
      <c r="T1236"/>
      <c r="U1236"/>
      <c r="V1236"/>
      <c r="W1236"/>
      <c r="X1236"/>
    </row>
    <row r="1237" spans="19:24" x14ac:dyDescent="0.25">
      <c r="S1237"/>
      <c r="T1237"/>
      <c r="U1237"/>
      <c r="V1237"/>
      <c r="W1237"/>
      <c r="X1237"/>
    </row>
    <row r="1238" spans="19:24" x14ac:dyDescent="0.25">
      <c r="S1238"/>
      <c r="T1238"/>
      <c r="U1238"/>
      <c r="V1238"/>
      <c r="W1238"/>
      <c r="X1238"/>
    </row>
    <row r="1239" spans="19:24" x14ac:dyDescent="0.25">
      <c r="S1239"/>
      <c r="T1239"/>
      <c r="U1239"/>
      <c r="V1239"/>
      <c r="W1239"/>
      <c r="X1239"/>
    </row>
    <row r="1240" spans="19:24" x14ac:dyDescent="0.25">
      <c r="S1240"/>
      <c r="T1240"/>
      <c r="U1240"/>
      <c r="V1240"/>
      <c r="W1240"/>
      <c r="X1240"/>
    </row>
    <row r="1241" spans="19:24" x14ac:dyDescent="0.25">
      <c r="S1241"/>
      <c r="T1241"/>
      <c r="U1241"/>
      <c r="V1241"/>
      <c r="W1241"/>
      <c r="X1241"/>
    </row>
    <row r="1242" spans="19:24" x14ac:dyDescent="0.25">
      <c r="S1242"/>
      <c r="T1242"/>
      <c r="U1242"/>
      <c r="V1242"/>
      <c r="W1242"/>
      <c r="X1242"/>
    </row>
    <row r="1243" spans="19:24" x14ac:dyDescent="0.25">
      <c r="S1243"/>
      <c r="T1243"/>
      <c r="U1243"/>
      <c r="V1243"/>
      <c r="W1243"/>
      <c r="X1243"/>
    </row>
    <row r="1244" spans="19:24" x14ac:dyDescent="0.25">
      <c r="S1244"/>
      <c r="T1244"/>
      <c r="U1244"/>
      <c r="V1244"/>
      <c r="W1244"/>
      <c r="X1244"/>
    </row>
    <row r="1245" spans="19:24" x14ac:dyDescent="0.25">
      <c r="S1245"/>
      <c r="T1245"/>
      <c r="U1245"/>
      <c r="V1245"/>
      <c r="W1245"/>
      <c r="X1245"/>
    </row>
    <row r="1246" spans="19:24" x14ac:dyDescent="0.25">
      <c r="S1246"/>
      <c r="T1246"/>
      <c r="U1246"/>
      <c r="V1246"/>
      <c r="W1246"/>
      <c r="X1246"/>
    </row>
    <row r="1247" spans="19:24" x14ac:dyDescent="0.25">
      <c r="S1247"/>
      <c r="T1247"/>
      <c r="U1247"/>
      <c r="V1247"/>
      <c r="W1247"/>
      <c r="X1247"/>
    </row>
    <row r="1248" spans="19:24" x14ac:dyDescent="0.25">
      <c r="S1248"/>
      <c r="T1248"/>
      <c r="U1248"/>
      <c r="V1248"/>
      <c r="W1248"/>
      <c r="X1248"/>
    </row>
    <row r="1249" spans="19:24" x14ac:dyDescent="0.25">
      <c r="S1249"/>
      <c r="T1249"/>
      <c r="U1249"/>
      <c r="V1249"/>
      <c r="W1249"/>
      <c r="X1249"/>
    </row>
    <row r="1250" spans="19:24" x14ac:dyDescent="0.25">
      <c r="S1250"/>
      <c r="T1250"/>
      <c r="U1250"/>
      <c r="V1250"/>
      <c r="W1250"/>
      <c r="X1250"/>
    </row>
    <row r="1251" spans="19:24" x14ac:dyDescent="0.25">
      <c r="S1251"/>
      <c r="T1251"/>
      <c r="U1251"/>
      <c r="V1251"/>
      <c r="W1251"/>
      <c r="X1251"/>
    </row>
    <row r="1252" spans="19:24" x14ac:dyDescent="0.25">
      <c r="S1252"/>
      <c r="T1252"/>
      <c r="U1252"/>
      <c r="V1252"/>
      <c r="W1252"/>
      <c r="X1252"/>
    </row>
    <row r="1253" spans="19:24" x14ac:dyDescent="0.25">
      <c r="S1253"/>
      <c r="T1253"/>
      <c r="U1253"/>
      <c r="V1253"/>
      <c r="W1253"/>
      <c r="X1253"/>
    </row>
    <row r="1254" spans="19:24" x14ac:dyDescent="0.25">
      <c r="S1254"/>
      <c r="T1254"/>
      <c r="U1254"/>
      <c r="V1254"/>
      <c r="W1254"/>
      <c r="X1254"/>
    </row>
    <row r="1255" spans="19:24" x14ac:dyDescent="0.25">
      <c r="S1255"/>
      <c r="T1255"/>
      <c r="U1255"/>
      <c r="V1255"/>
      <c r="W1255"/>
      <c r="X1255"/>
    </row>
    <row r="1256" spans="19:24" x14ac:dyDescent="0.25">
      <c r="S1256"/>
      <c r="T1256"/>
      <c r="U1256"/>
      <c r="V1256"/>
      <c r="W1256"/>
      <c r="X1256"/>
    </row>
    <row r="1257" spans="19:24" x14ac:dyDescent="0.25">
      <c r="S1257"/>
      <c r="T1257"/>
      <c r="U1257"/>
      <c r="V1257"/>
      <c r="W1257"/>
      <c r="X1257"/>
    </row>
    <row r="1258" spans="19:24" x14ac:dyDescent="0.25">
      <c r="S1258"/>
      <c r="T1258"/>
      <c r="U1258"/>
      <c r="V1258"/>
      <c r="W1258"/>
      <c r="X1258"/>
    </row>
    <row r="1259" spans="19:24" x14ac:dyDescent="0.25">
      <c r="S1259"/>
      <c r="T1259"/>
      <c r="U1259"/>
      <c r="V1259"/>
      <c r="W1259"/>
      <c r="X1259"/>
    </row>
    <row r="1260" spans="19:24" x14ac:dyDescent="0.25">
      <c r="S1260"/>
      <c r="T1260"/>
      <c r="U1260"/>
      <c r="V1260"/>
      <c r="W1260"/>
      <c r="X1260"/>
    </row>
    <row r="1261" spans="19:24" x14ac:dyDescent="0.25">
      <c r="S1261"/>
      <c r="T1261"/>
      <c r="U1261"/>
      <c r="V1261"/>
      <c r="W1261"/>
      <c r="X1261"/>
    </row>
    <row r="1262" spans="19:24" x14ac:dyDescent="0.25">
      <c r="S1262"/>
      <c r="T1262"/>
      <c r="U1262"/>
      <c r="V1262"/>
      <c r="W1262"/>
      <c r="X1262"/>
    </row>
    <row r="1263" spans="19:24" x14ac:dyDescent="0.25">
      <c r="S1263"/>
      <c r="T1263"/>
      <c r="U1263"/>
      <c r="V1263"/>
      <c r="W1263"/>
      <c r="X1263"/>
    </row>
    <row r="1264" spans="19:24" x14ac:dyDescent="0.25">
      <c r="S1264"/>
      <c r="T1264"/>
      <c r="U1264"/>
      <c r="V1264"/>
      <c r="W1264"/>
      <c r="X1264"/>
    </row>
    <row r="1265" spans="19:24" x14ac:dyDescent="0.25">
      <c r="S1265"/>
      <c r="T1265"/>
      <c r="U1265"/>
      <c r="V1265"/>
      <c r="W1265"/>
      <c r="X1265"/>
    </row>
    <row r="1266" spans="19:24" x14ac:dyDescent="0.25">
      <c r="S1266"/>
      <c r="T1266"/>
      <c r="U1266"/>
      <c r="V1266"/>
      <c r="W1266"/>
      <c r="X1266"/>
    </row>
    <row r="1267" spans="19:24" x14ac:dyDescent="0.25">
      <c r="S1267"/>
      <c r="T1267"/>
      <c r="U1267"/>
      <c r="V1267"/>
      <c r="W1267"/>
      <c r="X1267"/>
    </row>
    <row r="1268" spans="19:24" x14ac:dyDescent="0.25">
      <c r="S1268"/>
      <c r="T1268"/>
      <c r="U1268"/>
      <c r="V1268"/>
      <c r="W1268"/>
      <c r="X1268"/>
    </row>
    <row r="1269" spans="19:24" x14ac:dyDescent="0.25">
      <c r="S1269"/>
      <c r="T1269"/>
      <c r="U1269"/>
      <c r="V1269"/>
      <c r="W1269"/>
      <c r="X1269"/>
    </row>
    <row r="1270" spans="19:24" x14ac:dyDescent="0.25">
      <c r="S1270"/>
      <c r="T1270"/>
      <c r="U1270"/>
      <c r="V1270"/>
      <c r="W1270"/>
      <c r="X1270"/>
    </row>
    <row r="1271" spans="19:24" x14ac:dyDescent="0.25">
      <c r="S1271"/>
      <c r="T1271"/>
      <c r="U1271"/>
      <c r="V1271"/>
      <c r="W1271"/>
      <c r="X1271"/>
    </row>
    <row r="1272" spans="19:24" x14ac:dyDescent="0.25">
      <c r="S1272"/>
      <c r="T1272"/>
      <c r="U1272"/>
      <c r="V1272"/>
      <c r="W1272"/>
      <c r="X1272"/>
    </row>
    <row r="1273" spans="19:24" x14ac:dyDescent="0.25">
      <c r="S1273"/>
      <c r="T1273"/>
      <c r="U1273"/>
      <c r="V1273"/>
      <c r="W1273"/>
      <c r="X1273"/>
    </row>
    <row r="1274" spans="19:24" x14ac:dyDescent="0.25">
      <c r="S1274"/>
      <c r="T1274"/>
      <c r="U1274"/>
      <c r="V1274"/>
      <c r="W1274"/>
      <c r="X1274"/>
    </row>
    <row r="1275" spans="19:24" x14ac:dyDescent="0.25">
      <c r="S1275"/>
      <c r="T1275"/>
      <c r="U1275"/>
      <c r="V1275"/>
      <c r="W1275"/>
      <c r="X1275"/>
    </row>
    <row r="1276" spans="19:24" x14ac:dyDescent="0.25">
      <c r="S1276"/>
      <c r="T1276"/>
      <c r="U1276"/>
      <c r="V1276"/>
      <c r="W1276"/>
      <c r="X1276"/>
    </row>
    <row r="1277" spans="19:24" x14ac:dyDescent="0.25">
      <c r="S1277"/>
      <c r="T1277"/>
      <c r="U1277"/>
      <c r="V1277"/>
      <c r="W1277"/>
      <c r="X1277"/>
    </row>
    <row r="1278" spans="19:24" x14ac:dyDescent="0.25">
      <c r="S1278"/>
      <c r="T1278"/>
      <c r="U1278"/>
      <c r="V1278"/>
      <c r="W1278"/>
      <c r="X1278"/>
    </row>
    <row r="1279" spans="19:24" x14ac:dyDescent="0.25">
      <c r="S1279"/>
      <c r="T1279"/>
      <c r="U1279"/>
      <c r="V1279"/>
      <c r="W1279"/>
      <c r="X1279"/>
    </row>
    <row r="1280" spans="19:24" x14ac:dyDescent="0.25">
      <c r="S1280"/>
      <c r="T1280"/>
      <c r="U1280"/>
      <c r="V1280"/>
      <c r="W1280"/>
      <c r="X1280"/>
    </row>
    <row r="1281" spans="19:24" x14ac:dyDescent="0.25">
      <c r="S1281"/>
      <c r="T1281"/>
      <c r="U1281"/>
      <c r="V1281"/>
      <c r="W1281"/>
      <c r="X1281"/>
    </row>
    <row r="1282" spans="19:24" x14ac:dyDescent="0.25">
      <c r="S1282"/>
      <c r="T1282"/>
      <c r="U1282"/>
      <c r="V1282"/>
      <c r="W1282"/>
      <c r="X1282"/>
    </row>
    <row r="1283" spans="19:24" x14ac:dyDescent="0.25">
      <c r="S1283"/>
      <c r="T1283"/>
      <c r="U1283"/>
      <c r="V1283"/>
      <c r="W1283"/>
      <c r="X1283"/>
    </row>
    <row r="1284" spans="19:24" x14ac:dyDescent="0.25">
      <c r="S1284"/>
      <c r="T1284"/>
      <c r="U1284"/>
      <c r="V1284"/>
      <c r="W1284"/>
      <c r="X1284"/>
    </row>
    <row r="1285" spans="19:24" x14ac:dyDescent="0.25">
      <c r="S1285"/>
      <c r="T1285"/>
      <c r="U1285"/>
      <c r="V1285"/>
      <c r="W1285"/>
      <c r="X1285"/>
    </row>
    <row r="1286" spans="19:24" x14ac:dyDescent="0.25">
      <c r="S1286"/>
      <c r="T1286"/>
      <c r="U1286"/>
      <c r="V1286"/>
      <c r="W1286"/>
      <c r="X1286"/>
    </row>
    <row r="1287" spans="19:24" x14ac:dyDescent="0.25">
      <c r="S1287"/>
      <c r="T1287"/>
      <c r="U1287"/>
      <c r="V1287"/>
      <c r="W1287"/>
      <c r="X1287"/>
    </row>
    <row r="1288" spans="19:24" x14ac:dyDescent="0.25">
      <c r="S1288"/>
      <c r="T1288"/>
      <c r="U1288"/>
      <c r="V1288"/>
      <c r="W1288"/>
      <c r="X1288"/>
    </row>
    <row r="1289" spans="19:24" x14ac:dyDescent="0.25">
      <c r="S1289"/>
      <c r="T1289"/>
      <c r="U1289"/>
      <c r="V1289"/>
      <c r="W1289"/>
      <c r="X1289"/>
    </row>
    <row r="1290" spans="19:24" x14ac:dyDescent="0.25">
      <c r="S1290"/>
      <c r="T1290"/>
      <c r="U1290"/>
      <c r="V1290"/>
      <c r="W1290"/>
      <c r="X1290"/>
    </row>
    <row r="1291" spans="19:24" x14ac:dyDescent="0.25">
      <c r="S1291"/>
      <c r="T1291"/>
      <c r="U1291"/>
      <c r="V1291"/>
      <c r="W1291"/>
      <c r="X1291"/>
    </row>
    <row r="1292" spans="19:24" x14ac:dyDescent="0.25">
      <c r="S1292"/>
      <c r="T1292"/>
      <c r="U1292"/>
      <c r="V1292"/>
      <c r="W1292"/>
      <c r="X1292"/>
    </row>
    <row r="1293" spans="19:24" x14ac:dyDescent="0.25">
      <c r="S1293"/>
      <c r="T1293"/>
      <c r="U1293"/>
      <c r="V1293"/>
      <c r="W1293"/>
      <c r="X1293"/>
    </row>
    <row r="1294" spans="19:24" x14ac:dyDescent="0.25">
      <c r="S1294"/>
      <c r="T1294"/>
      <c r="U1294"/>
      <c r="V1294"/>
      <c r="W1294"/>
      <c r="X1294"/>
    </row>
    <row r="1295" spans="19:24" x14ac:dyDescent="0.25">
      <c r="S1295"/>
      <c r="T1295"/>
      <c r="U1295"/>
      <c r="V1295"/>
      <c r="W1295"/>
      <c r="X1295"/>
    </row>
    <row r="1296" spans="19:24" x14ac:dyDescent="0.25">
      <c r="S1296"/>
      <c r="T1296"/>
      <c r="U1296"/>
      <c r="V1296"/>
      <c r="W1296"/>
      <c r="X1296"/>
    </row>
    <row r="1297" spans="19:24" x14ac:dyDescent="0.25">
      <c r="S1297"/>
      <c r="T1297"/>
      <c r="U1297"/>
      <c r="V1297"/>
      <c r="W1297"/>
      <c r="X1297"/>
    </row>
    <row r="1298" spans="19:24" x14ac:dyDescent="0.25">
      <c r="S1298"/>
      <c r="T1298"/>
      <c r="U1298"/>
      <c r="V1298"/>
      <c r="W1298"/>
      <c r="X1298"/>
    </row>
    <row r="1299" spans="19:24" x14ac:dyDescent="0.25">
      <c r="S1299"/>
      <c r="T1299"/>
      <c r="U1299"/>
      <c r="V1299"/>
      <c r="W1299"/>
      <c r="X1299"/>
    </row>
    <row r="1300" spans="19:24" x14ac:dyDescent="0.25">
      <c r="S1300"/>
      <c r="T1300"/>
      <c r="U1300"/>
      <c r="V1300"/>
      <c r="W1300"/>
      <c r="X1300"/>
    </row>
    <row r="1301" spans="19:24" x14ac:dyDescent="0.25">
      <c r="S1301"/>
      <c r="T1301"/>
      <c r="U1301"/>
      <c r="V1301"/>
      <c r="W1301"/>
      <c r="X1301"/>
    </row>
    <row r="1302" spans="19:24" x14ac:dyDescent="0.25">
      <c r="S1302"/>
      <c r="T1302"/>
      <c r="U1302"/>
      <c r="V1302"/>
      <c r="W1302"/>
      <c r="X1302"/>
    </row>
    <row r="1303" spans="19:24" x14ac:dyDescent="0.25">
      <c r="S1303"/>
      <c r="T1303"/>
      <c r="U1303"/>
      <c r="V1303"/>
      <c r="W1303"/>
      <c r="X1303"/>
    </row>
    <row r="1304" spans="19:24" x14ac:dyDescent="0.25">
      <c r="S1304"/>
      <c r="T1304"/>
      <c r="U1304"/>
      <c r="V1304"/>
      <c r="W1304"/>
      <c r="X1304"/>
    </row>
    <row r="1305" spans="19:24" x14ac:dyDescent="0.25">
      <c r="S1305"/>
      <c r="T1305"/>
      <c r="U1305"/>
      <c r="V1305"/>
      <c r="W1305"/>
      <c r="X1305"/>
    </row>
    <row r="1306" spans="19:24" x14ac:dyDescent="0.25">
      <c r="S1306"/>
      <c r="T1306"/>
      <c r="U1306"/>
      <c r="V1306"/>
      <c r="W1306"/>
      <c r="X1306"/>
    </row>
    <row r="1307" spans="19:24" x14ac:dyDescent="0.25">
      <c r="S1307"/>
      <c r="T1307"/>
      <c r="U1307"/>
      <c r="V1307"/>
      <c r="W1307"/>
      <c r="X1307"/>
    </row>
    <row r="1308" spans="19:24" x14ac:dyDescent="0.25">
      <c r="S1308"/>
      <c r="T1308"/>
      <c r="U1308"/>
      <c r="V1308"/>
      <c r="W1308"/>
      <c r="X1308"/>
    </row>
    <row r="1309" spans="19:24" x14ac:dyDescent="0.25">
      <c r="S1309"/>
      <c r="T1309"/>
      <c r="U1309"/>
      <c r="V1309"/>
      <c r="W1309"/>
      <c r="X1309"/>
    </row>
    <row r="1310" spans="19:24" x14ac:dyDescent="0.25">
      <c r="S1310"/>
      <c r="T1310"/>
      <c r="U1310"/>
      <c r="V1310"/>
      <c r="W1310"/>
      <c r="X1310"/>
    </row>
    <row r="1311" spans="19:24" x14ac:dyDescent="0.25">
      <c r="S1311"/>
      <c r="T1311"/>
      <c r="U1311"/>
      <c r="V1311"/>
      <c r="W1311"/>
      <c r="X1311"/>
    </row>
    <row r="1312" spans="19:24" x14ac:dyDescent="0.25">
      <c r="S1312"/>
      <c r="T1312"/>
      <c r="U1312"/>
      <c r="V1312"/>
      <c r="W1312"/>
      <c r="X1312"/>
    </row>
    <row r="1313" spans="19:24" x14ac:dyDescent="0.25">
      <c r="S1313"/>
      <c r="T1313"/>
      <c r="U1313"/>
      <c r="V1313"/>
      <c r="W1313"/>
      <c r="X1313"/>
    </row>
    <row r="1314" spans="19:24" x14ac:dyDescent="0.25">
      <c r="S1314"/>
      <c r="T1314"/>
      <c r="U1314"/>
      <c r="V1314"/>
      <c r="W1314"/>
      <c r="X1314"/>
    </row>
    <row r="1315" spans="19:24" x14ac:dyDescent="0.25">
      <c r="S1315"/>
      <c r="T1315"/>
      <c r="U1315"/>
      <c r="V1315"/>
      <c r="W1315"/>
      <c r="X1315"/>
    </row>
    <row r="1316" spans="19:24" x14ac:dyDescent="0.25">
      <c r="S1316"/>
      <c r="T1316"/>
      <c r="U1316"/>
      <c r="V1316"/>
      <c r="W1316"/>
      <c r="X1316"/>
    </row>
    <row r="1317" spans="19:24" x14ac:dyDescent="0.25">
      <c r="S1317"/>
      <c r="T1317"/>
      <c r="U1317"/>
      <c r="V1317"/>
      <c r="W1317"/>
      <c r="X1317"/>
    </row>
    <row r="1318" spans="19:24" x14ac:dyDescent="0.25">
      <c r="S1318"/>
      <c r="T1318"/>
      <c r="U1318"/>
      <c r="V1318"/>
      <c r="W1318"/>
      <c r="X1318"/>
    </row>
    <row r="1319" spans="19:24" x14ac:dyDescent="0.25">
      <c r="S1319"/>
      <c r="T1319"/>
      <c r="U1319"/>
      <c r="V1319"/>
      <c r="W1319"/>
      <c r="X1319"/>
    </row>
    <row r="1320" spans="19:24" x14ac:dyDescent="0.25">
      <c r="S1320"/>
      <c r="T1320"/>
      <c r="U1320"/>
      <c r="V1320"/>
      <c r="W1320"/>
      <c r="X1320"/>
    </row>
    <row r="1321" spans="19:24" x14ac:dyDescent="0.25">
      <c r="S1321"/>
      <c r="T1321"/>
      <c r="U1321"/>
      <c r="V1321"/>
      <c r="W1321"/>
      <c r="X1321"/>
    </row>
    <row r="1322" spans="19:24" x14ac:dyDescent="0.25">
      <c r="S1322"/>
      <c r="T1322"/>
      <c r="U1322"/>
      <c r="V1322"/>
      <c r="W1322"/>
      <c r="X1322"/>
    </row>
    <row r="1323" spans="19:24" x14ac:dyDescent="0.25">
      <c r="S1323"/>
      <c r="T1323"/>
      <c r="U1323"/>
      <c r="V1323"/>
      <c r="W1323"/>
      <c r="X1323"/>
    </row>
    <row r="1324" spans="19:24" x14ac:dyDescent="0.25">
      <c r="S1324"/>
      <c r="T1324"/>
      <c r="U1324"/>
      <c r="V1324"/>
      <c r="W1324"/>
      <c r="X1324"/>
    </row>
    <row r="1325" spans="19:24" x14ac:dyDescent="0.25">
      <c r="S1325"/>
      <c r="T1325"/>
      <c r="U1325"/>
      <c r="V1325"/>
      <c r="W1325"/>
      <c r="X1325"/>
    </row>
    <row r="1326" spans="19:24" x14ac:dyDescent="0.25">
      <c r="S1326"/>
      <c r="T1326"/>
      <c r="U1326"/>
      <c r="V1326"/>
      <c r="W1326"/>
      <c r="X1326"/>
    </row>
    <row r="1327" spans="19:24" x14ac:dyDescent="0.25">
      <c r="S1327"/>
      <c r="T1327"/>
      <c r="U1327"/>
      <c r="V1327"/>
      <c r="W1327"/>
      <c r="X1327"/>
    </row>
    <row r="1328" spans="19:24" x14ac:dyDescent="0.25">
      <c r="S1328"/>
      <c r="T1328"/>
      <c r="U1328"/>
      <c r="V1328"/>
      <c r="W1328"/>
      <c r="X1328"/>
    </row>
    <row r="1329" spans="19:24" x14ac:dyDescent="0.25">
      <c r="S1329"/>
      <c r="T1329"/>
      <c r="U1329"/>
      <c r="V1329"/>
      <c r="W1329"/>
      <c r="X1329"/>
    </row>
    <row r="1330" spans="19:24" x14ac:dyDescent="0.25">
      <c r="S1330"/>
      <c r="T1330"/>
      <c r="U1330"/>
      <c r="V1330"/>
      <c r="W1330"/>
      <c r="X1330"/>
    </row>
    <row r="1331" spans="19:24" x14ac:dyDescent="0.25">
      <c r="S1331"/>
      <c r="T1331"/>
      <c r="U1331"/>
      <c r="V1331"/>
      <c r="W1331"/>
      <c r="X1331"/>
    </row>
    <row r="1332" spans="19:24" x14ac:dyDescent="0.25">
      <c r="S1332"/>
      <c r="T1332"/>
      <c r="U1332"/>
      <c r="V1332"/>
      <c r="W1332"/>
      <c r="X1332"/>
    </row>
    <row r="1333" spans="19:24" x14ac:dyDescent="0.25">
      <c r="S1333"/>
      <c r="T1333"/>
      <c r="U1333"/>
      <c r="V1333"/>
      <c r="W1333"/>
      <c r="X1333"/>
    </row>
    <row r="1334" spans="19:24" x14ac:dyDescent="0.25">
      <c r="S1334"/>
      <c r="T1334"/>
      <c r="U1334"/>
      <c r="V1334"/>
      <c r="W1334"/>
      <c r="X1334"/>
    </row>
    <row r="1335" spans="19:24" x14ac:dyDescent="0.25">
      <c r="S1335"/>
      <c r="T1335"/>
      <c r="U1335"/>
      <c r="V1335"/>
      <c r="W1335"/>
      <c r="X1335"/>
    </row>
    <row r="1336" spans="19:24" x14ac:dyDescent="0.25">
      <c r="S1336"/>
      <c r="T1336"/>
      <c r="U1336"/>
      <c r="V1336"/>
      <c r="W1336"/>
      <c r="X1336"/>
    </row>
    <row r="1337" spans="19:24" x14ac:dyDescent="0.25">
      <c r="S1337"/>
      <c r="T1337"/>
      <c r="U1337"/>
      <c r="V1337"/>
      <c r="W1337"/>
      <c r="X1337"/>
    </row>
    <row r="1338" spans="19:24" x14ac:dyDescent="0.25">
      <c r="S1338"/>
      <c r="T1338"/>
      <c r="U1338"/>
      <c r="V1338"/>
      <c r="W1338"/>
      <c r="X1338"/>
    </row>
    <row r="1339" spans="19:24" x14ac:dyDescent="0.25">
      <c r="S1339"/>
      <c r="T1339"/>
      <c r="U1339"/>
      <c r="V1339"/>
      <c r="W1339"/>
      <c r="X1339"/>
    </row>
    <row r="1340" spans="19:24" x14ac:dyDescent="0.25">
      <c r="S1340"/>
      <c r="T1340"/>
      <c r="U1340"/>
      <c r="V1340"/>
      <c r="W1340"/>
      <c r="X1340"/>
    </row>
    <row r="1341" spans="19:24" x14ac:dyDescent="0.25">
      <c r="S1341"/>
      <c r="T1341"/>
      <c r="U1341"/>
      <c r="V1341"/>
      <c r="W1341"/>
      <c r="X1341"/>
    </row>
    <row r="1342" spans="19:24" x14ac:dyDescent="0.25">
      <c r="S1342"/>
      <c r="T1342"/>
      <c r="U1342"/>
      <c r="V1342"/>
      <c r="W1342"/>
      <c r="X1342"/>
    </row>
    <row r="1343" spans="19:24" x14ac:dyDescent="0.25">
      <c r="S1343"/>
      <c r="T1343"/>
      <c r="U1343"/>
      <c r="V1343"/>
      <c r="W1343"/>
      <c r="X1343"/>
    </row>
    <row r="1344" spans="19:24" x14ac:dyDescent="0.25">
      <c r="S1344"/>
      <c r="T1344"/>
      <c r="U1344"/>
      <c r="V1344"/>
      <c r="W1344"/>
      <c r="X1344"/>
    </row>
    <row r="1345" spans="19:24" x14ac:dyDescent="0.25">
      <c r="S1345"/>
      <c r="T1345"/>
      <c r="U1345"/>
      <c r="V1345"/>
      <c r="W1345"/>
      <c r="X1345"/>
    </row>
    <row r="1346" spans="19:24" x14ac:dyDescent="0.25">
      <c r="S1346"/>
      <c r="T1346"/>
      <c r="U1346"/>
      <c r="V1346"/>
      <c r="W1346"/>
      <c r="X1346"/>
    </row>
    <row r="1347" spans="19:24" x14ac:dyDescent="0.25">
      <c r="S1347"/>
      <c r="T1347"/>
      <c r="U1347"/>
      <c r="V1347"/>
      <c r="W1347"/>
      <c r="X1347"/>
    </row>
    <row r="1348" spans="19:24" x14ac:dyDescent="0.25">
      <c r="S1348"/>
      <c r="T1348"/>
      <c r="U1348"/>
      <c r="V1348"/>
      <c r="W1348"/>
      <c r="X1348"/>
    </row>
    <row r="1349" spans="19:24" x14ac:dyDescent="0.25">
      <c r="S1349"/>
      <c r="T1349"/>
      <c r="U1349"/>
      <c r="V1349"/>
      <c r="W1349"/>
      <c r="X1349"/>
    </row>
    <row r="1350" spans="19:24" x14ac:dyDescent="0.25">
      <c r="S1350"/>
      <c r="T1350"/>
      <c r="U1350"/>
      <c r="V1350"/>
      <c r="W1350"/>
      <c r="X1350"/>
    </row>
    <row r="1351" spans="19:24" x14ac:dyDescent="0.25">
      <c r="S1351"/>
      <c r="T1351"/>
      <c r="U1351"/>
      <c r="V1351"/>
      <c r="W1351"/>
      <c r="X1351"/>
    </row>
    <row r="1352" spans="19:24" x14ac:dyDescent="0.25">
      <c r="S1352"/>
      <c r="T1352"/>
      <c r="U1352"/>
      <c r="V1352"/>
      <c r="W1352"/>
      <c r="X1352"/>
    </row>
    <row r="1353" spans="19:24" x14ac:dyDescent="0.25">
      <c r="S1353"/>
      <c r="T1353"/>
      <c r="U1353"/>
      <c r="V1353"/>
      <c r="W1353"/>
      <c r="X1353"/>
    </row>
    <row r="1354" spans="19:24" x14ac:dyDescent="0.25">
      <c r="S1354"/>
      <c r="T1354"/>
      <c r="U1354"/>
      <c r="V1354"/>
      <c r="W1354"/>
      <c r="X1354"/>
    </row>
    <row r="1355" spans="19:24" x14ac:dyDescent="0.25">
      <c r="S1355"/>
      <c r="T1355"/>
      <c r="U1355"/>
      <c r="V1355"/>
      <c r="W1355"/>
      <c r="X1355"/>
    </row>
    <row r="1356" spans="19:24" x14ac:dyDescent="0.25">
      <c r="S1356"/>
      <c r="T1356"/>
      <c r="U1356"/>
      <c r="V1356"/>
      <c r="W1356"/>
      <c r="X1356"/>
    </row>
    <row r="1357" spans="19:24" x14ac:dyDescent="0.25">
      <c r="S1357"/>
      <c r="T1357"/>
      <c r="U1357"/>
      <c r="V1357"/>
      <c r="W1357"/>
      <c r="X1357"/>
    </row>
    <row r="1358" spans="19:24" x14ac:dyDescent="0.25">
      <c r="S1358"/>
      <c r="T1358"/>
      <c r="U1358"/>
      <c r="V1358"/>
      <c r="W1358"/>
      <c r="X1358"/>
    </row>
    <row r="1359" spans="19:24" x14ac:dyDescent="0.25">
      <c r="S1359"/>
      <c r="T1359"/>
      <c r="U1359"/>
      <c r="V1359"/>
      <c r="W1359"/>
      <c r="X1359"/>
    </row>
    <row r="1360" spans="19:24" x14ac:dyDescent="0.25">
      <c r="S1360"/>
      <c r="T1360"/>
      <c r="U1360"/>
      <c r="V1360"/>
      <c r="W1360"/>
      <c r="X1360"/>
    </row>
    <row r="1361" spans="19:24" x14ac:dyDescent="0.25">
      <c r="S1361"/>
      <c r="T1361"/>
      <c r="U1361"/>
      <c r="V1361"/>
      <c r="W1361"/>
      <c r="X1361"/>
    </row>
    <row r="1362" spans="19:24" x14ac:dyDescent="0.25">
      <c r="S1362"/>
      <c r="T1362"/>
      <c r="U1362"/>
      <c r="V1362"/>
      <c r="W1362"/>
      <c r="X1362"/>
    </row>
    <row r="1363" spans="19:24" x14ac:dyDescent="0.25">
      <c r="S1363"/>
      <c r="T1363"/>
      <c r="U1363"/>
      <c r="V1363"/>
      <c r="W1363"/>
      <c r="X1363"/>
    </row>
    <row r="1364" spans="19:24" x14ac:dyDescent="0.25">
      <c r="S1364"/>
      <c r="T1364"/>
      <c r="U1364"/>
      <c r="V1364"/>
      <c r="W1364"/>
      <c r="X1364"/>
    </row>
    <row r="1365" spans="19:24" x14ac:dyDescent="0.25">
      <c r="S1365"/>
      <c r="T1365"/>
      <c r="U1365"/>
      <c r="V1365"/>
      <c r="W1365"/>
      <c r="X1365"/>
    </row>
    <row r="1366" spans="19:24" x14ac:dyDescent="0.25">
      <c r="S1366"/>
      <c r="T1366"/>
      <c r="U1366"/>
      <c r="V1366"/>
      <c r="W1366"/>
      <c r="X1366"/>
    </row>
    <row r="1367" spans="19:24" x14ac:dyDescent="0.25">
      <c r="S1367"/>
      <c r="T1367"/>
      <c r="U1367"/>
      <c r="V1367"/>
      <c r="W1367"/>
      <c r="X1367"/>
    </row>
    <row r="1368" spans="19:24" x14ac:dyDescent="0.25">
      <c r="S1368"/>
      <c r="T1368"/>
      <c r="U1368"/>
      <c r="V1368"/>
      <c r="W1368"/>
      <c r="X1368"/>
    </row>
    <row r="1369" spans="19:24" x14ac:dyDescent="0.25">
      <c r="S1369"/>
      <c r="T1369"/>
      <c r="U1369"/>
      <c r="V1369"/>
      <c r="W1369"/>
      <c r="X1369"/>
    </row>
    <row r="1370" spans="19:24" x14ac:dyDescent="0.25">
      <c r="S1370"/>
      <c r="T1370"/>
      <c r="U1370"/>
      <c r="V1370"/>
      <c r="W1370"/>
      <c r="X1370"/>
    </row>
    <row r="1371" spans="19:24" x14ac:dyDescent="0.25">
      <c r="S1371"/>
      <c r="T1371"/>
      <c r="U1371"/>
      <c r="V1371"/>
      <c r="W1371"/>
      <c r="X1371"/>
    </row>
    <row r="1372" spans="19:24" x14ac:dyDescent="0.25">
      <c r="S1372"/>
      <c r="T1372"/>
      <c r="U1372"/>
      <c r="V1372"/>
      <c r="W1372"/>
      <c r="X1372"/>
    </row>
    <row r="1373" spans="19:24" x14ac:dyDescent="0.25">
      <c r="S1373"/>
      <c r="T1373"/>
      <c r="U1373"/>
      <c r="V1373"/>
      <c r="W1373"/>
      <c r="X1373"/>
    </row>
    <row r="1374" spans="19:24" x14ac:dyDescent="0.25">
      <c r="S1374"/>
      <c r="T1374"/>
      <c r="U1374"/>
      <c r="V1374"/>
      <c r="W1374"/>
      <c r="X1374"/>
    </row>
    <row r="1375" spans="19:24" x14ac:dyDescent="0.25">
      <c r="S1375"/>
      <c r="T1375"/>
      <c r="U1375"/>
      <c r="V1375"/>
      <c r="W1375"/>
      <c r="X1375"/>
    </row>
    <row r="1376" spans="19:24" x14ac:dyDescent="0.25">
      <c r="S1376"/>
      <c r="T1376"/>
      <c r="U1376"/>
      <c r="V1376"/>
      <c r="W1376"/>
      <c r="X1376"/>
    </row>
    <row r="1377" spans="19:24" x14ac:dyDescent="0.25">
      <c r="S1377"/>
      <c r="T1377"/>
      <c r="U1377"/>
      <c r="V1377"/>
      <c r="W1377"/>
      <c r="X1377"/>
    </row>
    <row r="1378" spans="19:24" x14ac:dyDescent="0.25">
      <c r="S1378"/>
      <c r="T1378"/>
      <c r="U1378"/>
      <c r="V1378"/>
      <c r="W1378"/>
      <c r="X1378"/>
    </row>
    <row r="1379" spans="19:24" x14ac:dyDescent="0.25">
      <c r="S1379"/>
      <c r="T1379"/>
      <c r="U1379"/>
      <c r="V1379"/>
      <c r="W1379"/>
      <c r="X1379"/>
    </row>
    <row r="1380" spans="19:24" x14ac:dyDescent="0.25">
      <c r="S1380"/>
      <c r="T1380"/>
      <c r="U1380"/>
      <c r="V1380"/>
      <c r="W1380"/>
      <c r="X1380"/>
    </row>
    <row r="1381" spans="19:24" x14ac:dyDescent="0.25">
      <c r="S1381"/>
      <c r="T1381"/>
      <c r="U1381"/>
      <c r="V1381"/>
      <c r="W1381"/>
      <c r="X1381"/>
    </row>
    <row r="1382" spans="19:24" x14ac:dyDescent="0.25">
      <c r="S1382"/>
      <c r="T1382"/>
      <c r="U1382"/>
      <c r="V1382"/>
      <c r="W1382"/>
      <c r="X1382"/>
    </row>
    <row r="1383" spans="19:24" x14ac:dyDescent="0.25">
      <c r="S1383"/>
      <c r="T1383"/>
      <c r="U1383"/>
      <c r="V1383"/>
      <c r="W1383"/>
      <c r="X1383"/>
    </row>
    <row r="1384" spans="19:24" x14ac:dyDescent="0.25">
      <c r="S1384"/>
      <c r="T1384"/>
      <c r="U1384"/>
      <c r="V1384"/>
      <c r="W1384"/>
      <c r="X1384"/>
    </row>
    <row r="1385" spans="19:24" x14ac:dyDescent="0.25">
      <c r="S1385"/>
      <c r="T1385"/>
      <c r="U1385"/>
      <c r="V1385"/>
      <c r="W1385"/>
      <c r="X1385"/>
    </row>
    <row r="1386" spans="19:24" x14ac:dyDescent="0.25">
      <c r="S1386"/>
      <c r="T1386"/>
      <c r="U1386"/>
      <c r="V1386"/>
      <c r="W1386"/>
      <c r="X1386"/>
    </row>
    <row r="1387" spans="19:24" x14ac:dyDescent="0.25">
      <c r="S1387"/>
      <c r="T1387"/>
      <c r="U1387"/>
      <c r="V1387"/>
      <c r="W1387"/>
      <c r="X1387"/>
    </row>
    <row r="1388" spans="19:24" x14ac:dyDescent="0.25">
      <c r="S1388"/>
      <c r="T1388"/>
      <c r="U1388"/>
      <c r="V1388"/>
      <c r="W1388"/>
      <c r="X1388"/>
    </row>
    <row r="1389" spans="19:24" x14ac:dyDescent="0.25">
      <c r="S1389"/>
      <c r="T1389"/>
      <c r="U1389"/>
      <c r="V1389"/>
      <c r="W1389"/>
      <c r="X1389"/>
    </row>
    <row r="1390" spans="19:24" x14ac:dyDescent="0.25">
      <c r="S1390"/>
      <c r="T1390"/>
      <c r="U1390"/>
      <c r="V1390"/>
      <c r="W1390"/>
      <c r="X1390"/>
    </row>
    <row r="1391" spans="19:24" x14ac:dyDescent="0.25">
      <c r="S1391"/>
      <c r="T1391"/>
      <c r="U1391"/>
      <c r="V1391"/>
      <c r="W1391"/>
      <c r="X1391"/>
    </row>
    <row r="1392" spans="19:24" x14ac:dyDescent="0.25">
      <c r="S1392"/>
      <c r="T1392"/>
      <c r="U1392"/>
      <c r="V1392"/>
      <c r="W1392"/>
      <c r="X1392"/>
    </row>
    <row r="1393" spans="19:24" x14ac:dyDescent="0.25">
      <c r="S1393"/>
      <c r="T1393"/>
      <c r="U1393"/>
      <c r="V1393"/>
      <c r="W1393"/>
      <c r="X1393"/>
    </row>
    <row r="1394" spans="19:24" x14ac:dyDescent="0.25">
      <c r="S1394"/>
      <c r="T1394"/>
      <c r="U1394"/>
      <c r="V1394"/>
      <c r="W1394"/>
      <c r="X1394"/>
    </row>
    <row r="1395" spans="19:24" x14ac:dyDescent="0.25">
      <c r="S1395"/>
      <c r="T1395"/>
      <c r="U1395"/>
      <c r="V1395"/>
      <c r="W1395"/>
      <c r="X1395"/>
    </row>
    <row r="1396" spans="19:24" x14ac:dyDescent="0.25">
      <c r="S1396"/>
      <c r="T1396"/>
      <c r="U1396"/>
      <c r="V1396"/>
      <c r="W1396"/>
      <c r="X1396"/>
    </row>
    <row r="1397" spans="19:24" x14ac:dyDescent="0.25">
      <c r="S1397"/>
      <c r="T1397"/>
      <c r="U1397"/>
      <c r="V1397"/>
      <c r="W1397"/>
      <c r="X1397"/>
    </row>
    <row r="1398" spans="19:24" x14ac:dyDescent="0.25">
      <c r="S1398"/>
      <c r="T1398"/>
      <c r="U1398"/>
      <c r="V1398"/>
      <c r="W1398"/>
      <c r="X1398"/>
    </row>
    <row r="1399" spans="19:24" x14ac:dyDescent="0.25">
      <c r="S1399"/>
      <c r="T1399"/>
      <c r="U1399"/>
      <c r="V1399"/>
      <c r="W1399"/>
      <c r="X1399"/>
    </row>
    <row r="1400" spans="19:24" x14ac:dyDescent="0.25">
      <c r="S1400"/>
      <c r="T1400"/>
      <c r="U1400"/>
      <c r="V1400"/>
      <c r="W1400"/>
      <c r="X1400"/>
    </row>
    <row r="1401" spans="19:24" x14ac:dyDescent="0.25">
      <c r="S1401"/>
      <c r="T1401"/>
      <c r="U1401"/>
      <c r="V1401"/>
      <c r="W1401"/>
      <c r="X1401"/>
    </row>
    <row r="1402" spans="19:24" x14ac:dyDescent="0.25">
      <c r="S1402"/>
      <c r="T1402"/>
      <c r="U1402"/>
      <c r="V1402"/>
      <c r="W1402"/>
      <c r="X1402"/>
    </row>
    <row r="1403" spans="19:24" x14ac:dyDescent="0.25">
      <c r="S1403"/>
      <c r="T1403"/>
      <c r="U1403"/>
      <c r="V1403"/>
      <c r="W1403"/>
      <c r="X1403"/>
    </row>
    <row r="1404" spans="19:24" x14ac:dyDescent="0.25">
      <c r="S1404"/>
      <c r="T1404"/>
      <c r="U1404"/>
      <c r="V1404"/>
      <c r="W1404"/>
      <c r="X1404"/>
    </row>
    <row r="1405" spans="19:24" x14ac:dyDescent="0.25">
      <c r="S1405"/>
      <c r="T1405"/>
      <c r="U1405"/>
      <c r="V1405"/>
      <c r="W1405"/>
      <c r="X1405"/>
    </row>
    <row r="1406" spans="19:24" x14ac:dyDescent="0.25">
      <c r="S1406"/>
      <c r="T1406"/>
      <c r="U1406"/>
      <c r="V1406"/>
      <c r="W1406"/>
      <c r="X1406"/>
    </row>
    <row r="1407" spans="19:24" x14ac:dyDescent="0.25">
      <c r="S1407"/>
      <c r="T1407"/>
      <c r="U1407"/>
      <c r="V1407"/>
      <c r="W1407"/>
      <c r="X1407"/>
    </row>
    <row r="1408" spans="19:24" x14ac:dyDescent="0.25">
      <c r="S1408"/>
      <c r="T1408"/>
      <c r="U1408"/>
      <c r="V1408"/>
      <c r="W1408"/>
      <c r="X1408"/>
    </row>
    <row r="1409" spans="19:24" x14ac:dyDescent="0.25">
      <c r="S1409"/>
      <c r="T1409"/>
      <c r="U1409"/>
      <c r="V1409"/>
      <c r="W1409"/>
      <c r="X1409"/>
    </row>
    <row r="1410" spans="19:24" x14ac:dyDescent="0.25">
      <c r="S1410"/>
      <c r="T1410"/>
      <c r="U1410"/>
      <c r="V1410"/>
      <c r="W1410"/>
      <c r="X1410"/>
    </row>
    <row r="1411" spans="19:24" x14ac:dyDescent="0.25">
      <c r="S1411"/>
      <c r="T1411"/>
      <c r="U1411"/>
      <c r="V1411"/>
      <c r="W1411"/>
      <c r="X1411"/>
    </row>
    <row r="1412" spans="19:24" x14ac:dyDescent="0.25">
      <c r="S1412"/>
      <c r="T1412"/>
      <c r="U1412"/>
      <c r="V1412"/>
      <c r="W1412"/>
      <c r="X1412"/>
    </row>
    <row r="1413" spans="19:24" x14ac:dyDescent="0.25">
      <c r="S1413"/>
      <c r="T1413"/>
      <c r="U1413"/>
      <c r="V1413"/>
      <c r="W1413"/>
      <c r="X1413"/>
    </row>
    <row r="1414" spans="19:24" x14ac:dyDescent="0.25">
      <c r="S1414"/>
      <c r="T1414"/>
      <c r="U1414"/>
      <c r="V1414"/>
      <c r="W1414"/>
      <c r="X1414"/>
    </row>
    <row r="1415" spans="19:24" x14ac:dyDescent="0.25">
      <c r="S1415"/>
      <c r="T1415"/>
      <c r="U1415"/>
      <c r="V1415"/>
      <c r="W1415"/>
      <c r="X1415"/>
    </row>
    <row r="1416" spans="19:24" x14ac:dyDescent="0.25">
      <c r="S1416"/>
      <c r="T1416"/>
      <c r="U1416"/>
      <c r="V1416"/>
      <c r="W1416"/>
      <c r="X1416"/>
    </row>
    <row r="1417" spans="19:24" x14ac:dyDescent="0.25">
      <c r="S1417"/>
      <c r="T1417"/>
      <c r="U1417"/>
      <c r="V1417"/>
      <c r="W1417"/>
      <c r="X1417"/>
    </row>
    <row r="1418" spans="19:24" x14ac:dyDescent="0.25">
      <c r="S1418"/>
      <c r="T1418"/>
      <c r="U1418"/>
      <c r="V1418"/>
      <c r="W1418"/>
      <c r="X1418"/>
    </row>
    <row r="1419" spans="19:24" x14ac:dyDescent="0.25">
      <c r="S1419"/>
      <c r="T1419"/>
      <c r="U1419"/>
      <c r="V1419"/>
      <c r="W1419"/>
      <c r="X1419"/>
    </row>
    <row r="1420" spans="19:24" x14ac:dyDescent="0.25">
      <c r="S1420"/>
      <c r="T1420"/>
      <c r="U1420"/>
      <c r="V1420"/>
      <c r="W1420"/>
      <c r="X1420"/>
    </row>
    <row r="1421" spans="19:24" x14ac:dyDescent="0.25">
      <c r="S1421"/>
      <c r="T1421"/>
      <c r="U1421"/>
      <c r="V1421"/>
      <c r="W1421"/>
      <c r="X1421"/>
    </row>
    <row r="1422" spans="19:24" x14ac:dyDescent="0.25">
      <c r="S1422"/>
      <c r="T1422"/>
      <c r="U1422"/>
      <c r="V1422"/>
      <c r="W1422"/>
      <c r="X1422"/>
    </row>
    <row r="1423" spans="19:24" x14ac:dyDescent="0.25">
      <c r="S1423"/>
      <c r="T1423"/>
      <c r="U1423"/>
      <c r="V1423"/>
      <c r="W1423"/>
      <c r="X1423"/>
    </row>
    <row r="1424" spans="19:24" x14ac:dyDescent="0.25">
      <c r="S1424"/>
      <c r="T1424"/>
      <c r="U1424"/>
      <c r="V1424"/>
      <c r="W1424"/>
      <c r="X1424"/>
    </row>
    <row r="1425" spans="19:24" x14ac:dyDescent="0.25">
      <c r="S1425"/>
      <c r="T1425"/>
      <c r="U1425"/>
      <c r="V1425"/>
      <c r="W1425"/>
      <c r="X1425"/>
    </row>
    <row r="1426" spans="19:24" x14ac:dyDescent="0.25">
      <c r="S1426"/>
      <c r="T1426"/>
      <c r="U1426"/>
      <c r="V1426"/>
      <c r="W1426"/>
      <c r="X1426"/>
    </row>
    <row r="1427" spans="19:24" x14ac:dyDescent="0.25">
      <c r="S1427"/>
      <c r="T1427"/>
      <c r="U1427"/>
      <c r="V1427"/>
      <c r="W1427"/>
      <c r="X1427"/>
    </row>
    <row r="1428" spans="19:24" x14ac:dyDescent="0.25">
      <c r="S1428"/>
      <c r="T1428"/>
      <c r="U1428"/>
      <c r="V1428"/>
      <c r="W1428"/>
      <c r="X1428"/>
    </row>
    <row r="1429" spans="19:24" x14ac:dyDescent="0.25">
      <c r="S1429"/>
      <c r="T1429"/>
      <c r="U1429"/>
      <c r="V1429"/>
      <c r="W1429"/>
      <c r="X1429"/>
    </row>
    <row r="1430" spans="19:24" x14ac:dyDescent="0.25">
      <c r="S1430"/>
      <c r="T1430"/>
      <c r="U1430"/>
      <c r="V1430"/>
      <c r="W1430"/>
      <c r="X1430"/>
    </row>
    <row r="1431" spans="19:24" x14ac:dyDescent="0.25">
      <c r="S1431"/>
      <c r="T1431"/>
      <c r="U1431"/>
      <c r="V1431"/>
      <c r="W1431"/>
      <c r="X1431"/>
    </row>
    <row r="1432" spans="19:24" x14ac:dyDescent="0.25">
      <c r="S1432"/>
      <c r="T1432"/>
      <c r="U1432"/>
      <c r="V1432"/>
      <c r="W1432"/>
      <c r="X1432"/>
    </row>
    <row r="1433" spans="19:24" x14ac:dyDescent="0.25">
      <c r="S1433"/>
      <c r="T1433"/>
      <c r="U1433"/>
      <c r="V1433"/>
      <c r="W1433"/>
      <c r="X1433"/>
    </row>
    <row r="1434" spans="19:24" x14ac:dyDescent="0.25">
      <c r="S1434"/>
      <c r="T1434"/>
      <c r="U1434"/>
      <c r="V1434"/>
      <c r="W1434"/>
      <c r="X1434"/>
    </row>
    <row r="1435" spans="19:24" x14ac:dyDescent="0.25">
      <c r="S1435"/>
      <c r="T1435"/>
      <c r="U1435"/>
      <c r="V1435"/>
      <c r="W1435"/>
      <c r="X1435"/>
    </row>
    <row r="1436" spans="19:24" x14ac:dyDescent="0.25">
      <c r="S1436"/>
      <c r="T1436"/>
      <c r="U1436"/>
      <c r="V1436"/>
      <c r="W1436"/>
      <c r="X1436"/>
    </row>
    <row r="1437" spans="19:24" x14ac:dyDescent="0.25">
      <c r="S1437"/>
      <c r="T1437"/>
      <c r="U1437"/>
      <c r="V1437"/>
      <c r="W1437"/>
      <c r="X1437"/>
    </row>
    <row r="1438" spans="19:24" x14ac:dyDescent="0.25">
      <c r="S1438"/>
      <c r="T1438"/>
      <c r="U1438"/>
      <c r="V1438"/>
      <c r="W1438"/>
      <c r="X1438"/>
    </row>
    <row r="1439" spans="19:24" x14ac:dyDescent="0.25">
      <c r="S1439"/>
      <c r="T1439"/>
      <c r="U1439"/>
      <c r="V1439"/>
      <c r="W1439"/>
      <c r="X1439"/>
    </row>
    <row r="1440" spans="19:24" x14ac:dyDescent="0.25">
      <c r="S1440"/>
      <c r="T1440"/>
      <c r="U1440"/>
      <c r="V1440"/>
      <c r="W1440"/>
      <c r="X1440"/>
    </row>
    <row r="1441" spans="19:24" x14ac:dyDescent="0.25">
      <c r="S1441"/>
      <c r="T1441"/>
      <c r="U1441"/>
      <c r="V1441"/>
      <c r="W1441"/>
      <c r="X1441"/>
    </row>
    <row r="1442" spans="19:24" x14ac:dyDescent="0.25">
      <c r="S1442"/>
      <c r="T1442"/>
      <c r="U1442"/>
      <c r="V1442"/>
      <c r="W1442"/>
      <c r="X1442"/>
    </row>
    <row r="1443" spans="19:24" x14ac:dyDescent="0.25">
      <c r="S1443"/>
      <c r="T1443"/>
      <c r="U1443"/>
      <c r="V1443"/>
      <c r="W1443"/>
      <c r="X1443"/>
    </row>
    <row r="1444" spans="19:24" x14ac:dyDescent="0.25">
      <c r="S1444"/>
      <c r="T1444"/>
      <c r="U1444"/>
      <c r="V1444"/>
      <c r="W1444"/>
      <c r="X1444"/>
    </row>
    <row r="1445" spans="19:24" x14ac:dyDescent="0.25">
      <c r="S1445"/>
      <c r="T1445"/>
      <c r="U1445"/>
      <c r="V1445"/>
      <c r="W1445"/>
      <c r="X1445"/>
    </row>
    <row r="1446" spans="19:24" x14ac:dyDescent="0.25">
      <c r="S1446"/>
      <c r="T1446"/>
      <c r="U1446"/>
      <c r="V1446"/>
      <c r="W1446"/>
      <c r="X1446"/>
    </row>
    <row r="1447" spans="19:24" x14ac:dyDescent="0.25">
      <c r="S1447"/>
      <c r="T1447"/>
      <c r="U1447"/>
      <c r="V1447"/>
      <c r="W1447"/>
      <c r="X1447"/>
    </row>
    <row r="1448" spans="19:24" x14ac:dyDescent="0.25">
      <c r="S1448"/>
      <c r="T1448"/>
      <c r="U1448"/>
      <c r="V1448"/>
      <c r="W1448"/>
      <c r="X1448"/>
    </row>
    <row r="1449" spans="19:24" x14ac:dyDescent="0.25">
      <c r="S1449"/>
      <c r="T1449"/>
      <c r="U1449"/>
      <c r="V1449"/>
      <c r="W1449"/>
      <c r="X1449"/>
    </row>
    <row r="1450" spans="19:24" x14ac:dyDescent="0.25">
      <c r="S1450"/>
      <c r="T1450"/>
      <c r="U1450"/>
      <c r="V1450"/>
      <c r="W1450"/>
      <c r="X1450"/>
    </row>
    <row r="1451" spans="19:24" x14ac:dyDescent="0.25">
      <c r="S1451"/>
      <c r="T1451"/>
      <c r="U1451"/>
      <c r="V1451"/>
      <c r="W1451"/>
      <c r="X1451"/>
    </row>
    <row r="1452" spans="19:24" x14ac:dyDescent="0.25">
      <c r="S1452"/>
      <c r="T1452"/>
      <c r="U1452"/>
      <c r="V1452"/>
      <c r="W1452"/>
      <c r="X1452"/>
    </row>
    <row r="1453" spans="19:24" x14ac:dyDescent="0.25">
      <c r="S1453"/>
      <c r="T1453"/>
      <c r="U1453"/>
      <c r="V1453"/>
      <c r="W1453"/>
      <c r="X1453"/>
    </row>
    <row r="1454" spans="19:24" x14ac:dyDescent="0.25">
      <c r="S1454"/>
      <c r="T1454"/>
      <c r="U1454"/>
      <c r="V1454"/>
      <c r="W1454"/>
      <c r="X1454"/>
    </row>
    <row r="1455" spans="19:24" x14ac:dyDescent="0.25">
      <c r="S1455"/>
      <c r="T1455"/>
      <c r="U1455"/>
      <c r="V1455"/>
      <c r="W1455"/>
      <c r="X1455"/>
    </row>
    <row r="1456" spans="19:24" x14ac:dyDescent="0.25">
      <c r="S1456"/>
      <c r="T1456"/>
      <c r="U1456"/>
      <c r="V1456"/>
      <c r="W1456"/>
      <c r="X1456"/>
    </row>
    <row r="1457" spans="19:24" x14ac:dyDescent="0.25">
      <c r="S1457"/>
      <c r="T1457"/>
      <c r="U1457"/>
      <c r="V1457"/>
      <c r="W1457"/>
      <c r="X1457"/>
    </row>
    <row r="1458" spans="19:24" x14ac:dyDescent="0.25">
      <c r="S1458"/>
      <c r="T1458"/>
      <c r="U1458"/>
      <c r="V1458"/>
      <c r="W1458"/>
      <c r="X1458"/>
    </row>
    <row r="1459" spans="19:24" x14ac:dyDescent="0.25">
      <c r="S1459"/>
      <c r="T1459"/>
      <c r="U1459"/>
      <c r="V1459"/>
      <c r="W1459"/>
      <c r="X1459"/>
    </row>
    <row r="1460" spans="19:24" x14ac:dyDescent="0.25">
      <c r="S1460"/>
      <c r="T1460"/>
      <c r="U1460"/>
      <c r="V1460"/>
      <c r="W1460"/>
      <c r="X1460"/>
    </row>
    <row r="1461" spans="19:24" x14ac:dyDescent="0.25">
      <c r="S1461"/>
      <c r="T1461"/>
      <c r="U1461"/>
      <c r="V1461"/>
      <c r="W1461"/>
      <c r="X1461"/>
    </row>
    <row r="1462" spans="19:24" x14ac:dyDescent="0.25">
      <c r="S1462"/>
      <c r="T1462"/>
      <c r="U1462"/>
      <c r="V1462"/>
      <c r="W1462"/>
      <c r="X1462"/>
    </row>
    <row r="1463" spans="19:24" x14ac:dyDescent="0.25">
      <c r="S1463"/>
      <c r="T1463"/>
      <c r="U1463"/>
      <c r="V1463"/>
      <c r="W1463"/>
      <c r="X1463"/>
    </row>
    <row r="1464" spans="19:24" x14ac:dyDescent="0.25">
      <c r="S1464"/>
      <c r="T1464"/>
      <c r="U1464"/>
      <c r="V1464"/>
      <c r="W1464"/>
      <c r="X1464"/>
    </row>
    <row r="1465" spans="19:24" x14ac:dyDescent="0.25">
      <c r="S1465"/>
      <c r="T1465"/>
      <c r="U1465"/>
      <c r="V1465"/>
      <c r="W1465"/>
      <c r="X1465"/>
    </row>
    <row r="1466" spans="19:24" x14ac:dyDescent="0.25">
      <c r="S1466"/>
      <c r="T1466"/>
      <c r="U1466"/>
      <c r="V1466"/>
      <c r="W1466"/>
      <c r="X1466"/>
    </row>
    <row r="1467" spans="19:24" x14ac:dyDescent="0.25">
      <c r="S1467"/>
      <c r="T1467"/>
      <c r="U1467"/>
      <c r="V1467"/>
      <c r="W1467"/>
      <c r="X1467"/>
    </row>
    <row r="1468" spans="19:24" x14ac:dyDescent="0.25">
      <c r="S1468"/>
      <c r="T1468"/>
      <c r="U1468"/>
      <c r="V1468"/>
      <c r="W1468"/>
      <c r="X1468"/>
    </row>
    <row r="1469" spans="19:24" x14ac:dyDescent="0.25">
      <c r="S1469"/>
      <c r="T1469"/>
      <c r="U1469"/>
      <c r="V1469"/>
      <c r="W1469"/>
      <c r="X1469"/>
    </row>
    <row r="1470" spans="19:24" x14ac:dyDescent="0.25">
      <c r="S1470"/>
      <c r="T1470"/>
      <c r="U1470"/>
      <c r="V1470"/>
      <c r="W1470"/>
      <c r="X1470"/>
    </row>
    <row r="1471" spans="19:24" x14ac:dyDescent="0.25">
      <c r="S1471"/>
      <c r="T1471"/>
      <c r="U1471"/>
      <c r="V1471"/>
      <c r="W1471"/>
      <c r="X1471"/>
    </row>
    <row r="1472" spans="19:24" x14ac:dyDescent="0.25">
      <c r="S1472"/>
      <c r="T1472"/>
      <c r="U1472"/>
      <c r="V1472"/>
      <c r="W1472"/>
      <c r="X1472"/>
    </row>
    <row r="1473" spans="19:24" x14ac:dyDescent="0.25">
      <c r="S1473"/>
      <c r="T1473"/>
      <c r="U1473"/>
      <c r="V1473"/>
      <c r="W1473"/>
      <c r="X1473"/>
    </row>
    <row r="1474" spans="19:24" x14ac:dyDescent="0.25">
      <c r="S1474"/>
      <c r="T1474"/>
      <c r="U1474"/>
      <c r="V1474"/>
      <c r="W1474"/>
      <c r="X1474"/>
    </row>
    <row r="1475" spans="19:24" x14ac:dyDescent="0.25">
      <c r="S1475"/>
      <c r="T1475"/>
      <c r="U1475"/>
      <c r="V1475"/>
      <c r="W1475"/>
      <c r="X1475"/>
    </row>
    <row r="1476" spans="19:24" x14ac:dyDescent="0.25">
      <c r="S1476"/>
      <c r="T1476"/>
      <c r="U1476"/>
      <c r="V1476"/>
      <c r="W1476"/>
      <c r="X1476"/>
    </row>
    <row r="1477" spans="19:24" x14ac:dyDescent="0.25">
      <c r="S1477"/>
      <c r="T1477"/>
      <c r="U1477"/>
      <c r="V1477"/>
      <c r="W1477"/>
      <c r="X1477"/>
    </row>
    <row r="1478" spans="19:24" x14ac:dyDescent="0.25">
      <c r="S1478"/>
      <c r="T1478"/>
      <c r="U1478"/>
      <c r="V1478"/>
      <c r="W1478"/>
      <c r="X1478"/>
    </row>
    <row r="1479" spans="19:24" x14ac:dyDescent="0.25">
      <c r="S1479"/>
      <c r="T1479"/>
      <c r="U1479"/>
      <c r="V1479"/>
      <c r="W1479"/>
      <c r="X1479"/>
    </row>
    <row r="1480" spans="19:24" x14ac:dyDescent="0.25">
      <c r="S1480"/>
      <c r="T1480"/>
      <c r="U1480"/>
      <c r="V1480"/>
      <c r="W1480"/>
      <c r="X1480"/>
    </row>
    <row r="1481" spans="19:24" x14ac:dyDescent="0.25">
      <c r="S1481"/>
      <c r="T1481"/>
      <c r="U1481"/>
      <c r="V1481"/>
      <c r="W1481"/>
      <c r="X1481"/>
    </row>
    <row r="1482" spans="19:24" x14ac:dyDescent="0.25">
      <c r="S1482"/>
      <c r="T1482"/>
      <c r="U1482"/>
      <c r="V1482"/>
      <c r="W1482"/>
      <c r="X1482"/>
    </row>
    <row r="1483" spans="19:24" x14ac:dyDescent="0.25">
      <c r="S1483"/>
      <c r="T1483"/>
      <c r="U1483"/>
      <c r="V1483"/>
      <c r="W1483"/>
      <c r="X1483"/>
    </row>
    <row r="1484" spans="19:24" x14ac:dyDescent="0.25">
      <c r="S1484"/>
      <c r="T1484"/>
      <c r="U1484"/>
      <c r="V1484"/>
      <c r="W1484"/>
      <c r="X1484"/>
    </row>
    <row r="1485" spans="19:24" x14ac:dyDescent="0.25">
      <c r="S1485"/>
      <c r="T1485"/>
      <c r="U1485"/>
      <c r="V1485"/>
      <c r="W1485"/>
      <c r="X1485"/>
    </row>
    <row r="1486" spans="19:24" x14ac:dyDescent="0.25">
      <c r="S1486"/>
      <c r="T1486"/>
      <c r="U1486"/>
      <c r="V1486"/>
      <c r="W1486"/>
      <c r="X1486"/>
    </row>
    <row r="1487" spans="19:24" x14ac:dyDescent="0.25">
      <c r="S1487"/>
      <c r="T1487"/>
      <c r="U1487"/>
      <c r="V1487"/>
      <c r="W1487"/>
      <c r="X1487"/>
    </row>
    <row r="1488" spans="19:24" x14ac:dyDescent="0.25">
      <c r="S1488"/>
      <c r="T1488"/>
      <c r="U1488"/>
      <c r="V1488"/>
      <c r="W1488"/>
      <c r="X1488"/>
    </row>
    <row r="1489" spans="19:24" x14ac:dyDescent="0.25">
      <c r="S1489"/>
      <c r="T1489"/>
      <c r="U1489"/>
      <c r="V1489"/>
      <c r="W1489"/>
      <c r="X1489"/>
    </row>
    <row r="1490" spans="19:24" x14ac:dyDescent="0.25">
      <c r="S1490"/>
      <c r="T1490"/>
      <c r="U1490"/>
      <c r="V1490"/>
      <c r="W1490"/>
      <c r="X1490"/>
    </row>
    <row r="1491" spans="19:24" x14ac:dyDescent="0.25">
      <c r="S1491"/>
      <c r="T1491"/>
      <c r="U1491"/>
      <c r="V1491"/>
      <c r="W1491"/>
      <c r="X1491"/>
    </row>
    <row r="1492" spans="19:24" x14ac:dyDescent="0.25">
      <c r="S1492"/>
      <c r="T1492"/>
      <c r="U1492"/>
      <c r="V1492"/>
      <c r="W1492"/>
      <c r="X1492"/>
    </row>
    <row r="1493" spans="19:24" x14ac:dyDescent="0.25">
      <c r="S1493"/>
      <c r="T1493"/>
      <c r="U1493"/>
      <c r="V1493"/>
      <c r="W1493"/>
      <c r="X1493"/>
    </row>
    <row r="1494" spans="19:24" x14ac:dyDescent="0.25">
      <c r="S1494"/>
      <c r="T1494"/>
      <c r="U1494"/>
      <c r="V1494"/>
      <c r="W1494"/>
      <c r="X1494"/>
    </row>
    <row r="1495" spans="19:24" x14ac:dyDescent="0.25">
      <c r="S1495"/>
      <c r="T1495"/>
      <c r="U1495"/>
      <c r="V1495"/>
      <c r="W1495"/>
      <c r="X1495"/>
    </row>
    <row r="1496" spans="19:24" x14ac:dyDescent="0.25">
      <c r="S1496"/>
      <c r="T1496"/>
      <c r="U1496"/>
      <c r="V1496"/>
      <c r="W1496"/>
      <c r="X1496"/>
    </row>
    <row r="1497" spans="19:24" x14ac:dyDescent="0.25">
      <c r="S1497"/>
      <c r="T1497"/>
      <c r="U1497"/>
      <c r="V1497"/>
      <c r="W1497"/>
      <c r="X1497"/>
    </row>
    <row r="1498" spans="19:24" x14ac:dyDescent="0.25">
      <c r="S1498"/>
      <c r="T1498"/>
      <c r="U1498"/>
      <c r="V1498"/>
      <c r="W1498"/>
      <c r="X1498"/>
    </row>
    <row r="1499" spans="19:24" x14ac:dyDescent="0.25">
      <c r="S1499"/>
      <c r="T1499"/>
      <c r="U1499"/>
      <c r="V1499"/>
      <c r="W1499"/>
      <c r="X1499"/>
    </row>
    <row r="1500" spans="19:24" x14ac:dyDescent="0.25">
      <c r="S1500"/>
      <c r="T1500"/>
      <c r="U1500"/>
      <c r="V1500"/>
      <c r="W1500"/>
      <c r="X1500"/>
    </row>
    <row r="1501" spans="19:24" x14ac:dyDescent="0.25">
      <c r="S1501"/>
      <c r="T1501"/>
      <c r="U1501"/>
      <c r="V1501"/>
      <c r="W1501"/>
      <c r="X1501"/>
    </row>
    <row r="1502" spans="19:24" x14ac:dyDescent="0.25">
      <c r="S1502"/>
      <c r="T1502"/>
      <c r="U1502"/>
      <c r="V1502"/>
      <c r="W1502"/>
      <c r="X1502"/>
    </row>
    <row r="1503" spans="19:24" x14ac:dyDescent="0.25">
      <c r="S1503"/>
      <c r="T1503"/>
      <c r="U1503"/>
      <c r="V1503"/>
      <c r="W1503"/>
      <c r="X1503"/>
    </row>
    <row r="1504" spans="19:24" x14ac:dyDescent="0.25">
      <c r="S1504"/>
      <c r="T1504"/>
      <c r="U1504"/>
      <c r="V1504"/>
      <c r="W1504"/>
      <c r="X1504"/>
    </row>
    <row r="1505" spans="19:24" x14ac:dyDescent="0.25">
      <c r="S1505"/>
      <c r="T1505"/>
      <c r="U1505"/>
      <c r="V1505"/>
      <c r="W1505"/>
      <c r="X1505"/>
    </row>
    <row r="1506" spans="19:24" x14ac:dyDescent="0.25">
      <c r="S1506"/>
      <c r="T1506"/>
      <c r="U1506"/>
      <c r="V1506"/>
      <c r="W1506"/>
      <c r="X1506"/>
    </row>
    <row r="1507" spans="19:24" x14ac:dyDescent="0.25">
      <c r="S1507"/>
      <c r="T1507"/>
      <c r="U1507"/>
      <c r="V1507"/>
      <c r="W1507"/>
      <c r="X1507"/>
    </row>
    <row r="1508" spans="19:24" x14ac:dyDescent="0.25">
      <c r="S1508"/>
      <c r="T1508"/>
      <c r="U1508"/>
      <c r="V1508"/>
      <c r="W1508"/>
      <c r="X1508"/>
    </row>
    <row r="1509" spans="19:24" x14ac:dyDescent="0.25">
      <c r="S1509"/>
      <c r="T1509"/>
      <c r="U1509"/>
      <c r="V1509"/>
      <c r="W1509"/>
      <c r="X1509"/>
    </row>
    <row r="1510" spans="19:24" x14ac:dyDescent="0.25">
      <c r="S1510"/>
      <c r="T1510"/>
      <c r="U1510"/>
      <c r="V1510"/>
      <c r="W1510"/>
      <c r="X1510"/>
    </row>
    <row r="1511" spans="19:24" x14ac:dyDescent="0.25">
      <c r="S1511"/>
      <c r="T1511"/>
      <c r="U1511"/>
      <c r="V1511"/>
      <c r="W1511"/>
      <c r="X1511"/>
    </row>
    <row r="1512" spans="19:24" x14ac:dyDescent="0.25">
      <c r="S1512"/>
      <c r="T1512"/>
      <c r="U1512"/>
      <c r="V1512"/>
      <c r="W1512"/>
      <c r="X1512"/>
    </row>
    <row r="1513" spans="19:24" x14ac:dyDescent="0.25">
      <c r="S1513"/>
      <c r="T1513"/>
      <c r="U1513"/>
      <c r="V1513"/>
      <c r="W1513"/>
      <c r="X1513"/>
    </row>
    <row r="1514" spans="19:24" x14ac:dyDescent="0.25">
      <c r="S1514"/>
      <c r="T1514"/>
      <c r="U1514"/>
      <c r="V1514"/>
      <c r="W1514"/>
      <c r="X1514"/>
    </row>
    <row r="1515" spans="19:24" x14ac:dyDescent="0.25">
      <c r="S1515"/>
      <c r="T1515"/>
      <c r="U1515"/>
      <c r="V1515"/>
      <c r="W1515"/>
      <c r="X1515"/>
    </row>
    <row r="1516" spans="19:24" x14ac:dyDescent="0.25">
      <c r="S1516"/>
      <c r="T1516"/>
      <c r="U1516"/>
      <c r="V1516"/>
      <c r="W1516"/>
      <c r="X1516"/>
    </row>
    <row r="1517" spans="19:24" x14ac:dyDescent="0.25">
      <c r="S1517"/>
      <c r="T1517"/>
      <c r="U1517"/>
      <c r="V1517"/>
      <c r="W1517"/>
      <c r="X1517"/>
    </row>
    <row r="1518" spans="19:24" x14ac:dyDescent="0.25">
      <c r="S1518"/>
      <c r="T1518"/>
      <c r="U1518"/>
      <c r="V1518"/>
      <c r="W1518"/>
      <c r="X1518"/>
    </row>
    <row r="1519" spans="19:24" x14ac:dyDescent="0.25">
      <c r="S1519"/>
      <c r="T1519"/>
      <c r="U1519"/>
      <c r="V1519"/>
      <c r="W1519"/>
      <c r="X1519"/>
    </row>
    <row r="1520" spans="19:24" x14ac:dyDescent="0.25">
      <c r="S1520"/>
      <c r="T1520"/>
      <c r="U1520"/>
      <c r="V1520"/>
      <c r="W1520"/>
      <c r="X1520"/>
    </row>
    <row r="1521" spans="19:24" x14ac:dyDescent="0.25">
      <c r="S1521"/>
      <c r="T1521"/>
      <c r="U1521"/>
      <c r="V1521"/>
      <c r="W1521"/>
      <c r="X1521"/>
    </row>
    <row r="1522" spans="19:24" x14ac:dyDescent="0.25">
      <c r="S1522"/>
      <c r="T1522"/>
      <c r="U1522"/>
      <c r="V1522"/>
      <c r="W1522"/>
      <c r="X1522"/>
    </row>
    <row r="1523" spans="19:24" x14ac:dyDescent="0.25">
      <c r="S1523"/>
      <c r="T1523"/>
      <c r="U1523"/>
      <c r="V1523"/>
      <c r="W1523"/>
      <c r="X1523"/>
    </row>
    <row r="1524" spans="19:24" x14ac:dyDescent="0.25">
      <c r="S1524"/>
      <c r="T1524"/>
      <c r="U1524"/>
      <c r="V1524"/>
      <c r="W1524"/>
      <c r="X1524"/>
    </row>
    <row r="1525" spans="19:24" x14ac:dyDescent="0.25">
      <c r="S1525"/>
      <c r="T1525"/>
      <c r="U1525"/>
      <c r="V1525"/>
      <c r="W1525"/>
      <c r="X1525"/>
    </row>
    <row r="1526" spans="19:24" x14ac:dyDescent="0.25">
      <c r="S1526"/>
      <c r="T1526"/>
      <c r="U1526"/>
      <c r="V1526"/>
      <c r="W1526"/>
      <c r="X1526"/>
    </row>
    <row r="1527" spans="19:24" x14ac:dyDescent="0.25">
      <c r="S1527"/>
      <c r="T1527"/>
      <c r="U1527"/>
      <c r="V1527"/>
      <c r="W1527"/>
      <c r="X1527"/>
    </row>
    <row r="1528" spans="19:24" x14ac:dyDescent="0.25">
      <c r="S1528"/>
      <c r="T1528"/>
      <c r="U1528"/>
      <c r="V1528"/>
      <c r="W1528"/>
      <c r="X1528"/>
    </row>
    <row r="1529" spans="19:24" x14ac:dyDescent="0.25">
      <c r="S1529"/>
      <c r="T1529"/>
      <c r="U1529"/>
      <c r="V1529"/>
      <c r="W1529"/>
      <c r="X1529"/>
    </row>
    <row r="1530" spans="19:24" x14ac:dyDescent="0.25">
      <c r="S1530"/>
      <c r="T1530"/>
      <c r="U1530"/>
      <c r="V1530"/>
      <c r="W1530"/>
      <c r="X1530"/>
    </row>
    <row r="1531" spans="19:24" x14ac:dyDescent="0.25">
      <c r="S1531"/>
      <c r="T1531"/>
      <c r="U1531"/>
      <c r="V1531"/>
      <c r="W1531"/>
      <c r="X1531"/>
    </row>
    <row r="1532" spans="19:24" x14ac:dyDescent="0.25">
      <c r="S1532"/>
      <c r="T1532"/>
      <c r="U1532"/>
      <c r="V1532"/>
      <c r="W1532"/>
      <c r="X1532"/>
    </row>
    <row r="1533" spans="19:24" x14ac:dyDescent="0.25">
      <c r="S1533"/>
      <c r="T1533"/>
      <c r="U1533"/>
      <c r="V1533"/>
      <c r="W1533"/>
      <c r="X1533"/>
    </row>
    <row r="1534" spans="19:24" x14ac:dyDescent="0.25">
      <c r="S1534"/>
      <c r="T1534"/>
      <c r="U1534"/>
      <c r="V1534"/>
      <c r="W1534"/>
      <c r="X1534"/>
    </row>
    <row r="1535" spans="19:24" x14ac:dyDescent="0.25">
      <c r="S1535"/>
      <c r="T1535"/>
      <c r="U1535"/>
      <c r="V1535"/>
      <c r="W1535"/>
      <c r="X1535"/>
    </row>
    <row r="1536" spans="19:24" x14ac:dyDescent="0.25">
      <c r="S1536"/>
      <c r="T1536"/>
      <c r="U1536"/>
      <c r="V1536"/>
      <c r="W1536"/>
      <c r="X1536"/>
    </row>
    <row r="1537" spans="19:24" x14ac:dyDescent="0.25">
      <c r="S1537"/>
      <c r="T1537"/>
      <c r="U1537"/>
      <c r="V1537"/>
      <c r="W1537"/>
      <c r="X1537"/>
    </row>
    <row r="1538" spans="19:24" x14ac:dyDescent="0.25">
      <c r="S1538"/>
      <c r="T1538"/>
      <c r="U1538"/>
      <c r="V1538"/>
      <c r="W1538"/>
      <c r="X1538"/>
    </row>
    <row r="1539" spans="19:24" x14ac:dyDescent="0.25">
      <c r="S1539"/>
      <c r="T1539"/>
      <c r="U1539"/>
      <c r="V1539"/>
      <c r="W1539"/>
      <c r="X1539"/>
    </row>
    <row r="1540" spans="19:24" x14ac:dyDescent="0.25">
      <c r="S1540"/>
      <c r="T1540"/>
      <c r="U1540"/>
      <c r="V1540"/>
      <c r="W1540"/>
      <c r="X1540"/>
    </row>
    <row r="1541" spans="19:24" x14ac:dyDescent="0.25">
      <c r="S1541"/>
      <c r="T1541"/>
      <c r="U1541"/>
      <c r="V1541"/>
      <c r="W1541"/>
      <c r="X1541"/>
    </row>
    <row r="1542" spans="19:24" x14ac:dyDescent="0.25">
      <c r="S1542"/>
      <c r="T1542"/>
      <c r="U1542"/>
      <c r="V1542"/>
      <c r="W1542"/>
      <c r="X1542"/>
    </row>
    <row r="1543" spans="19:24" x14ac:dyDescent="0.25">
      <c r="S1543"/>
      <c r="T1543"/>
      <c r="U1543"/>
      <c r="V1543"/>
      <c r="W1543"/>
      <c r="X1543"/>
    </row>
    <row r="1544" spans="19:24" x14ac:dyDescent="0.25">
      <c r="S1544"/>
      <c r="T1544"/>
      <c r="U1544"/>
      <c r="V1544"/>
      <c r="W1544"/>
      <c r="X1544"/>
    </row>
    <row r="1545" spans="19:24" x14ac:dyDescent="0.25">
      <c r="S1545"/>
      <c r="T1545"/>
      <c r="U1545"/>
      <c r="V1545"/>
      <c r="W1545"/>
      <c r="X1545"/>
    </row>
    <row r="1546" spans="19:24" x14ac:dyDescent="0.25">
      <c r="S1546"/>
      <c r="T1546"/>
      <c r="U1546"/>
      <c r="V1546"/>
      <c r="W1546"/>
      <c r="X1546"/>
    </row>
    <row r="1547" spans="19:24" x14ac:dyDescent="0.25">
      <c r="S1547"/>
      <c r="T1547"/>
      <c r="U1547"/>
      <c r="V1547"/>
      <c r="W1547"/>
      <c r="X1547"/>
    </row>
    <row r="1548" spans="19:24" x14ac:dyDescent="0.25">
      <c r="S1548"/>
      <c r="T1548"/>
      <c r="U1548"/>
      <c r="V1548"/>
      <c r="W1548"/>
      <c r="X1548"/>
    </row>
    <row r="1549" spans="19:24" x14ac:dyDescent="0.25">
      <c r="S1549"/>
      <c r="T1549"/>
      <c r="U1549"/>
      <c r="V1549"/>
      <c r="W1549"/>
      <c r="X1549"/>
    </row>
    <row r="1550" spans="19:24" x14ac:dyDescent="0.25">
      <c r="S1550"/>
      <c r="T1550"/>
      <c r="U1550"/>
      <c r="V1550"/>
      <c r="W1550"/>
      <c r="X1550"/>
    </row>
    <row r="1551" spans="19:24" x14ac:dyDescent="0.25">
      <c r="S1551"/>
      <c r="T1551"/>
      <c r="U1551"/>
      <c r="V1551"/>
      <c r="W1551"/>
      <c r="X1551"/>
    </row>
    <row r="1552" spans="19:24" x14ac:dyDescent="0.25">
      <c r="S1552"/>
      <c r="T1552"/>
      <c r="U1552"/>
      <c r="V1552"/>
      <c r="W1552"/>
      <c r="X1552"/>
    </row>
    <row r="1553" spans="19:24" x14ac:dyDescent="0.25">
      <c r="S1553"/>
      <c r="T1553"/>
      <c r="U1553"/>
      <c r="V1553"/>
      <c r="W1553"/>
      <c r="X1553"/>
    </row>
    <row r="1554" spans="19:24" x14ac:dyDescent="0.25">
      <c r="S1554"/>
      <c r="T1554"/>
      <c r="U1554"/>
      <c r="V1554"/>
      <c r="W1554"/>
      <c r="X1554"/>
    </row>
    <row r="1555" spans="19:24" x14ac:dyDescent="0.25">
      <c r="S1555"/>
      <c r="T1555"/>
      <c r="U1555"/>
      <c r="V1555"/>
      <c r="W1555"/>
      <c r="X1555"/>
    </row>
    <row r="1556" spans="19:24" x14ac:dyDescent="0.25">
      <c r="S1556"/>
      <c r="T1556"/>
      <c r="U1556"/>
      <c r="V1556"/>
      <c r="W1556"/>
      <c r="X1556"/>
    </row>
    <row r="1557" spans="19:24" x14ac:dyDescent="0.25">
      <c r="S1557"/>
      <c r="T1557"/>
      <c r="U1557"/>
      <c r="V1557"/>
      <c r="W1557"/>
      <c r="X1557"/>
    </row>
    <row r="1558" spans="19:24" x14ac:dyDescent="0.25">
      <c r="S1558"/>
      <c r="T1558"/>
      <c r="U1558"/>
      <c r="V1558"/>
      <c r="W1558"/>
      <c r="X1558"/>
    </row>
    <row r="1559" spans="19:24" x14ac:dyDescent="0.25">
      <c r="S1559"/>
      <c r="T1559"/>
      <c r="U1559"/>
      <c r="V1559"/>
      <c r="W1559"/>
      <c r="X1559"/>
    </row>
    <row r="1560" spans="19:24" x14ac:dyDescent="0.25">
      <c r="S1560"/>
      <c r="T1560"/>
      <c r="U1560"/>
      <c r="V1560"/>
      <c r="W1560"/>
      <c r="X1560"/>
    </row>
    <row r="1561" spans="19:24" x14ac:dyDescent="0.25">
      <c r="S1561"/>
      <c r="T1561"/>
      <c r="U1561"/>
      <c r="V1561"/>
      <c r="W1561"/>
      <c r="X1561"/>
    </row>
    <row r="1562" spans="19:24" x14ac:dyDescent="0.25">
      <c r="S1562"/>
      <c r="T1562"/>
      <c r="U1562"/>
      <c r="V1562"/>
      <c r="W1562"/>
      <c r="X1562"/>
    </row>
    <row r="1563" spans="19:24" x14ac:dyDescent="0.25">
      <c r="S1563"/>
      <c r="T1563"/>
      <c r="U1563"/>
      <c r="V1563"/>
      <c r="W1563"/>
      <c r="X1563"/>
    </row>
    <row r="1564" spans="19:24" x14ac:dyDescent="0.25">
      <c r="S1564"/>
      <c r="T1564"/>
      <c r="U1564"/>
      <c r="V1564"/>
      <c r="W1564"/>
      <c r="X1564"/>
    </row>
    <row r="1565" spans="19:24" x14ac:dyDescent="0.25">
      <c r="S1565"/>
      <c r="T1565"/>
      <c r="U1565"/>
      <c r="V1565"/>
      <c r="W1565"/>
      <c r="X1565"/>
    </row>
    <row r="1566" spans="19:24" x14ac:dyDescent="0.25">
      <c r="S1566"/>
      <c r="T1566"/>
      <c r="U1566"/>
      <c r="V1566"/>
      <c r="W1566"/>
      <c r="X1566"/>
    </row>
    <row r="1567" spans="19:24" x14ac:dyDescent="0.25">
      <c r="S1567"/>
      <c r="T1567"/>
      <c r="U1567"/>
      <c r="V1567"/>
      <c r="W1567"/>
      <c r="X1567"/>
    </row>
    <row r="1568" spans="19:24" x14ac:dyDescent="0.25">
      <c r="S1568"/>
      <c r="T1568"/>
      <c r="U1568"/>
      <c r="V1568"/>
      <c r="W1568"/>
      <c r="X1568"/>
    </row>
    <row r="1569" spans="19:24" x14ac:dyDescent="0.25">
      <c r="S1569"/>
      <c r="T1569"/>
      <c r="U1569"/>
      <c r="V1569"/>
      <c r="W1569"/>
      <c r="X1569"/>
    </row>
    <row r="1570" spans="19:24" x14ac:dyDescent="0.25">
      <c r="S1570"/>
      <c r="T1570"/>
      <c r="U1570"/>
      <c r="V1570"/>
      <c r="W1570"/>
      <c r="X1570"/>
    </row>
    <row r="1571" spans="19:24" x14ac:dyDescent="0.25">
      <c r="S1571"/>
      <c r="T1571"/>
      <c r="U1571"/>
      <c r="V1571"/>
      <c r="W1571"/>
      <c r="X1571"/>
    </row>
    <row r="1572" spans="19:24" x14ac:dyDescent="0.25">
      <c r="S1572"/>
      <c r="T1572"/>
      <c r="U1572"/>
      <c r="V1572"/>
      <c r="W1572"/>
      <c r="X1572"/>
    </row>
    <row r="1573" spans="19:24" x14ac:dyDescent="0.25">
      <c r="S1573"/>
      <c r="T1573"/>
      <c r="U1573"/>
      <c r="V1573"/>
      <c r="W1573"/>
      <c r="X1573"/>
    </row>
    <row r="1574" spans="19:24" x14ac:dyDescent="0.25">
      <c r="S1574"/>
      <c r="T1574"/>
      <c r="U1574"/>
      <c r="V1574"/>
      <c r="W1574"/>
      <c r="X1574"/>
    </row>
    <row r="1575" spans="19:24" x14ac:dyDescent="0.25">
      <c r="S1575"/>
      <c r="T1575"/>
      <c r="U1575"/>
      <c r="V1575"/>
      <c r="W1575"/>
      <c r="X1575"/>
    </row>
    <row r="1576" spans="19:24" x14ac:dyDescent="0.25">
      <c r="S1576"/>
      <c r="T1576"/>
      <c r="U1576"/>
      <c r="V1576"/>
      <c r="W1576"/>
      <c r="X1576"/>
    </row>
    <row r="1577" spans="19:24" x14ac:dyDescent="0.25">
      <c r="S1577"/>
      <c r="T1577"/>
      <c r="U1577"/>
      <c r="V1577"/>
      <c r="W1577"/>
      <c r="X1577"/>
    </row>
    <row r="1578" spans="19:24" x14ac:dyDescent="0.25">
      <c r="S1578"/>
      <c r="T1578"/>
      <c r="U1578"/>
      <c r="V1578"/>
      <c r="W1578"/>
      <c r="X1578"/>
    </row>
    <row r="1579" spans="19:24" x14ac:dyDescent="0.25">
      <c r="S1579"/>
      <c r="T1579"/>
      <c r="U1579"/>
      <c r="V1579"/>
      <c r="W1579"/>
      <c r="X1579"/>
    </row>
    <row r="1580" spans="19:24" x14ac:dyDescent="0.25">
      <c r="S1580"/>
      <c r="T1580"/>
      <c r="U1580"/>
      <c r="V1580"/>
      <c r="W1580"/>
      <c r="X1580"/>
    </row>
    <row r="1581" spans="19:24" x14ac:dyDescent="0.25">
      <c r="S1581"/>
      <c r="T1581"/>
      <c r="U1581"/>
      <c r="V1581"/>
      <c r="W1581"/>
      <c r="X1581"/>
    </row>
    <row r="1582" spans="19:24" x14ac:dyDescent="0.25">
      <c r="S1582"/>
      <c r="T1582"/>
      <c r="U1582"/>
      <c r="V1582"/>
      <c r="W1582"/>
      <c r="X1582"/>
    </row>
    <row r="1583" spans="19:24" x14ac:dyDescent="0.25">
      <c r="S1583"/>
      <c r="T1583"/>
      <c r="U1583"/>
      <c r="V1583"/>
      <c r="W1583"/>
      <c r="X1583"/>
    </row>
    <row r="1584" spans="19:24" x14ac:dyDescent="0.25">
      <c r="S1584"/>
      <c r="T1584"/>
      <c r="U1584"/>
      <c r="V1584"/>
      <c r="W1584"/>
      <c r="X1584"/>
    </row>
    <row r="1585" spans="19:24" x14ac:dyDescent="0.25">
      <c r="S1585"/>
      <c r="T1585"/>
      <c r="U1585"/>
      <c r="V1585"/>
      <c r="W1585"/>
      <c r="X1585"/>
    </row>
    <row r="1586" spans="19:24" x14ac:dyDescent="0.25">
      <c r="S1586"/>
      <c r="T1586"/>
      <c r="U1586"/>
      <c r="V1586"/>
      <c r="W1586"/>
      <c r="X1586"/>
    </row>
    <row r="1587" spans="19:24" x14ac:dyDescent="0.25">
      <c r="S1587"/>
      <c r="T1587"/>
      <c r="U1587"/>
      <c r="V1587"/>
      <c r="W1587"/>
      <c r="X1587"/>
    </row>
    <row r="1588" spans="19:24" x14ac:dyDescent="0.25">
      <c r="S1588"/>
      <c r="T1588"/>
      <c r="U1588"/>
      <c r="V1588"/>
      <c r="W1588"/>
      <c r="X1588"/>
    </row>
    <row r="1589" spans="19:24" x14ac:dyDescent="0.25">
      <c r="S1589"/>
      <c r="T1589"/>
      <c r="U1589"/>
      <c r="V1589"/>
      <c r="W1589"/>
      <c r="X1589"/>
    </row>
    <row r="1590" spans="19:24" x14ac:dyDescent="0.25">
      <c r="S1590"/>
      <c r="T1590"/>
      <c r="U1590"/>
      <c r="V1590"/>
      <c r="W1590"/>
      <c r="X1590"/>
    </row>
    <row r="1591" spans="19:24" x14ac:dyDescent="0.25">
      <c r="S1591"/>
      <c r="T1591"/>
      <c r="U1591"/>
      <c r="V1591"/>
      <c r="W1591"/>
      <c r="X1591"/>
    </row>
    <row r="1592" spans="19:24" x14ac:dyDescent="0.25">
      <c r="S1592"/>
      <c r="T1592"/>
      <c r="U1592"/>
      <c r="V1592"/>
      <c r="W1592"/>
      <c r="X1592"/>
    </row>
    <row r="1593" spans="19:24" x14ac:dyDescent="0.25">
      <c r="S1593"/>
      <c r="T1593"/>
      <c r="U1593"/>
      <c r="V1593"/>
      <c r="W1593"/>
      <c r="X1593"/>
    </row>
    <row r="1594" spans="19:24" x14ac:dyDescent="0.25">
      <c r="S1594"/>
      <c r="T1594"/>
      <c r="U1594"/>
      <c r="V1594"/>
      <c r="W1594"/>
      <c r="X1594"/>
    </row>
    <row r="1595" spans="19:24" x14ac:dyDescent="0.25">
      <c r="S1595"/>
      <c r="T1595"/>
      <c r="U1595"/>
      <c r="V1595"/>
      <c r="W1595"/>
      <c r="X1595"/>
    </row>
    <row r="1596" spans="19:24" x14ac:dyDescent="0.25">
      <c r="S1596"/>
      <c r="T1596"/>
      <c r="U1596"/>
      <c r="V1596"/>
      <c r="W1596"/>
      <c r="X1596"/>
    </row>
    <row r="1597" spans="19:24" x14ac:dyDescent="0.25">
      <c r="S1597"/>
      <c r="T1597"/>
      <c r="U1597"/>
      <c r="V1597"/>
      <c r="W1597"/>
      <c r="X1597"/>
    </row>
    <row r="1598" spans="19:24" x14ac:dyDescent="0.25">
      <c r="S1598"/>
      <c r="T1598"/>
      <c r="U1598"/>
      <c r="V1598"/>
      <c r="W1598"/>
      <c r="X1598"/>
    </row>
    <row r="1599" spans="19:24" x14ac:dyDescent="0.25">
      <c r="S1599"/>
      <c r="T1599"/>
      <c r="U1599"/>
      <c r="V1599"/>
      <c r="W1599"/>
      <c r="X1599"/>
    </row>
    <row r="1600" spans="19:24" x14ac:dyDescent="0.25">
      <c r="S1600"/>
      <c r="T1600"/>
      <c r="U1600"/>
      <c r="V1600"/>
      <c r="W1600"/>
      <c r="X1600"/>
    </row>
    <row r="1601" spans="19:24" x14ac:dyDescent="0.25">
      <c r="S1601"/>
      <c r="T1601"/>
      <c r="U1601"/>
      <c r="V1601"/>
      <c r="W1601"/>
      <c r="X1601"/>
    </row>
    <row r="1602" spans="19:24" x14ac:dyDescent="0.25">
      <c r="S1602"/>
      <c r="T1602"/>
      <c r="U1602"/>
      <c r="V1602"/>
      <c r="W1602"/>
      <c r="X1602"/>
    </row>
    <row r="1603" spans="19:24" x14ac:dyDescent="0.25">
      <c r="S1603"/>
      <c r="T1603"/>
      <c r="U1603"/>
      <c r="V1603"/>
      <c r="W1603"/>
      <c r="X1603"/>
    </row>
    <row r="1604" spans="19:24" x14ac:dyDescent="0.25">
      <c r="S1604"/>
      <c r="T1604"/>
      <c r="U1604"/>
      <c r="V1604"/>
      <c r="W1604"/>
      <c r="X1604"/>
    </row>
    <row r="1605" spans="19:24" x14ac:dyDescent="0.25">
      <c r="S1605"/>
      <c r="T1605"/>
      <c r="U1605"/>
      <c r="V1605"/>
      <c r="W1605"/>
      <c r="X1605"/>
    </row>
    <row r="1606" spans="19:24" x14ac:dyDescent="0.25">
      <c r="S1606"/>
      <c r="T1606"/>
      <c r="U1606"/>
      <c r="V1606"/>
      <c r="W1606"/>
      <c r="X1606"/>
    </row>
    <row r="1607" spans="19:24" x14ac:dyDescent="0.25">
      <c r="S1607"/>
      <c r="T1607"/>
      <c r="U1607"/>
      <c r="V1607"/>
      <c r="W1607"/>
      <c r="X1607"/>
    </row>
    <row r="1608" spans="19:24" x14ac:dyDescent="0.25">
      <c r="S1608"/>
      <c r="T1608"/>
      <c r="U1608"/>
      <c r="V1608"/>
      <c r="W1608"/>
      <c r="X1608"/>
    </row>
    <row r="1609" spans="19:24" x14ac:dyDescent="0.25">
      <c r="S1609"/>
      <c r="T1609"/>
      <c r="U1609"/>
      <c r="V1609"/>
      <c r="W1609"/>
      <c r="X1609"/>
    </row>
    <row r="1610" spans="19:24" x14ac:dyDescent="0.25">
      <c r="S1610"/>
      <c r="T1610"/>
      <c r="U1610"/>
      <c r="V1610"/>
      <c r="W1610"/>
      <c r="X1610"/>
    </row>
    <row r="1611" spans="19:24" x14ac:dyDescent="0.25">
      <c r="S1611"/>
      <c r="T1611"/>
      <c r="U1611"/>
      <c r="V1611"/>
      <c r="W1611"/>
      <c r="X1611"/>
    </row>
    <row r="1612" spans="19:24" x14ac:dyDescent="0.25">
      <c r="S1612"/>
      <c r="T1612"/>
      <c r="U1612"/>
      <c r="V1612"/>
      <c r="W1612"/>
      <c r="X1612"/>
    </row>
    <row r="1613" spans="19:24" x14ac:dyDescent="0.25">
      <c r="S1613"/>
      <c r="T1613"/>
      <c r="U1613"/>
      <c r="V1613"/>
      <c r="W1613"/>
      <c r="X1613"/>
    </row>
    <row r="1614" spans="19:24" x14ac:dyDescent="0.25">
      <c r="S1614"/>
      <c r="T1614"/>
      <c r="U1614"/>
      <c r="V1614"/>
      <c r="W1614"/>
      <c r="X1614"/>
    </row>
    <row r="1615" spans="19:24" x14ac:dyDescent="0.25">
      <c r="S1615"/>
      <c r="T1615"/>
      <c r="U1615"/>
      <c r="V1615"/>
      <c r="W1615"/>
      <c r="X1615"/>
    </row>
    <row r="1616" spans="19:24" x14ac:dyDescent="0.25">
      <c r="S1616"/>
      <c r="T1616"/>
      <c r="U1616"/>
      <c r="V1616"/>
      <c r="W1616"/>
      <c r="X1616"/>
    </row>
    <row r="1617" spans="19:24" x14ac:dyDescent="0.25">
      <c r="S1617"/>
      <c r="T1617"/>
      <c r="U1617"/>
      <c r="V1617"/>
      <c r="W1617"/>
      <c r="X1617"/>
    </row>
    <row r="1618" spans="19:24" x14ac:dyDescent="0.25">
      <c r="S1618"/>
      <c r="T1618"/>
      <c r="U1618"/>
      <c r="V1618"/>
      <c r="W1618"/>
      <c r="X1618"/>
    </row>
    <row r="1619" spans="19:24" x14ac:dyDescent="0.25">
      <c r="S1619"/>
      <c r="T1619"/>
      <c r="U1619"/>
      <c r="V1619"/>
      <c r="W1619"/>
      <c r="X1619"/>
    </row>
    <row r="1620" spans="19:24" x14ac:dyDescent="0.25">
      <c r="S1620"/>
      <c r="T1620"/>
      <c r="U1620"/>
      <c r="V1620"/>
      <c r="W1620"/>
      <c r="X1620"/>
    </row>
    <row r="1621" spans="19:24" x14ac:dyDescent="0.25">
      <c r="S1621"/>
      <c r="T1621"/>
      <c r="U1621"/>
      <c r="V1621"/>
      <c r="W1621"/>
      <c r="X1621"/>
    </row>
    <row r="1622" spans="19:24" x14ac:dyDescent="0.25">
      <c r="S1622"/>
      <c r="T1622"/>
      <c r="U1622"/>
      <c r="V1622"/>
      <c r="W1622"/>
      <c r="X1622"/>
    </row>
    <row r="1623" spans="19:24" x14ac:dyDescent="0.25">
      <c r="S1623"/>
      <c r="T1623"/>
      <c r="U1623"/>
      <c r="V1623"/>
      <c r="W1623"/>
      <c r="X1623"/>
    </row>
    <row r="1624" spans="19:24" x14ac:dyDescent="0.25">
      <c r="S1624"/>
      <c r="T1624"/>
      <c r="U1624"/>
      <c r="V1624"/>
      <c r="W1624"/>
      <c r="X1624"/>
    </row>
    <row r="1625" spans="19:24" x14ac:dyDescent="0.25">
      <c r="S1625"/>
      <c r="T1625"/>
      <c r="U1625"/>
      <c r="V1625"/>
      <c r="W1625"/>
      <c r="X1625"/>
    </row>
    <row r="1626" spans="19:24" x14ac:dyDescent="0.25">
      <c r="S1626"/>
      <c r="T1626"/>
      <c r="U1626"/>
      <c r="V1626"/>
      <c r="W1626"/>
      <c r="X1626"/>
    </row>
    <row r="1627" spans="19:24" x14ac:dyDescent="0.25">
      <c r="S1627"/>
      <c r="T1627"/>
      <c r="U1627"/>
      <c r="V1627"/>
      <c r="W1627"/>
      <c r="X1627"/>
    </row>
    <row r="1628" spans="19:24" x14ac:dyDescent="0.25">
      <c r="S1628"/>
      <c r="T1628"/>
      <c r="U1628"/>
      <c r="V1628"/>
      <c r="W1628"/>
      <c r="X1628"/>
    </row>
    <row r="1629" spans="19:24" x14ac:dyDescent="0.25">
      <c r="S1629"/>
      <c r="T1629"/>
      <c r="U1629"/>
      <c r="V1629"/>
      <c r="W1629"/>
      <c r="X1629"/>
    </row>
    <row r="1630" spans="19:24" x14ac:dyDescent="0.25">
      <c r="S1630"/>
      <c r="T1630"/>
      <c r="U1630"/>
      <c r="V1630"/>
      <c r="W1630"/>
      <c r="X1630"/>
    </row>
    <row r="1631" spans="19:24" x14ac:dyDescent="0.25">
      <c r="S1631"/>
      <c r="T1631"/>
      <c r="U1631"/>
      <c r="V1631"/>
      <c r="W1631"/>
      <c r="X1631"/>
    </row>
    <row r="1632" spans="19:24" x14ac:dyDescent="0.25">
      <c r="S1632"/>
      <c r="T1632"/>
      <c r="U1632"/>
      <c r="V1632"/>
      <c r="W1632"/>
      <c r="X1632"/>
    </row>
    <row r="1633" spans="19:24" x14ac:dyDescent="0.25">
      <c r="S1633"/>
      <c r="T1633"/>
      <c r="U1633"/>
      <c r="V1633"/>
      <c r="W1633"/>
      <c r="X1633"/>
    </row>
    <row r="1634" spans="19:24" x14ac:dyDescent="0.25">
      <c r="S1634"/>
      <c r="T1634"/>
      <c r="U1634"/>
      <c r="V1634"/>
      <c r="W1634"/>
      <c r="X1634"/>
    </row>
    <row r="1635" spans="19:24" x14ac:dyDescent="0.25">
      <c r="S1635"/>
      <c r="T1635"/>
      <c r="U1635"/>
      <c r="V1635"/>
      <c r="W1635"/>
      <c r="X1635"/>
    </row>
    <row r="1636" spans="19:24" x14ac:dyDescent="0.25">
      <c r="S1636"/>
      <c r="T1636"/>
      <c r="U1636"/>
      <c r="V1636"/>
      <c r="W1636"/>
      <c r="X1636"/>
    </row>
    <row r="1637" spans="19:24" x14ac:dyDescent="0.25">
      <c r="S1637"/>
      <c r="T1637"/>
      <c r="U1637"/>
      <c r="V1637"/>
      <c r="W1637"/>
      <c r="X1637"/>
    </row>
    <row r="1638" spans="19:24" x14ac:dyDescent="0.25">
      <c r="S1638"/>
      <c r="T1638"/>
      <c r="U1638"/>
      <c r="V1638"/>
      <c r="W1638"/>
      <c r="X1638"/>
    </row>
    <row r="1639" spans="19:24" x14ac:dyDescent="0.25">
      <c r="S1639"/>
      <c r="T1639"/>
      <c r="U1639"/>
      <c r="V1639"/>
      <c r="W1639"/>
      <c r="X1639"/>
    </row>
    <row r="1640" spans="19:24" x14ac:dyDescent="0.25">
      <c r="S1640"/>
      <c r="T1640"/>
      <c r="U1640"/>
      <c r="V1640"/>
      <c r="W1640"/>
      <c r="X1640"/>
    </row>
    <row r="1641" spans="19:24" x14ac:dyDescent="0.25">
      <c r="S1641"/>
      <c r="T1641"/>
      <c r="U1641"/>
      <c r="V1641"/>
      <c r="W1641"/>
      <c r="X1641"/>
    </row>
    <row r="1642" spans="19:24" x14ac:dyDescent="0.25">
      <c r="S1642"/>
      <c r="T1642"/>
      <c r="U1642"/>
      <c r="V1642"/>
      <c r="W1642"/>
      <c r="X1642"/>
    </row>
    <row r="1643" spans="19:24" x14ac:dyDescent="0.25">
      <c r="S1643"/>
      <c r="T1643"/>
      <c r="U1643"/>
      <c r="V1643"/>
      <c r="W1643"/>
      <c r="X1643"/>
    </row>
    <row r="1644" spans="19:24" x14ac:dyDescent="0.25">
      <c r="S1644"/>
      <c r="T1644"/>
      <c r="U1644"/>
      <c r="V1644"/>
      <c r="W1644"/>
      <c r="X1644"/>
    </row>
    <row r="1645" spans="19:24" x14ac:dyDescent="0.25">
      <c r="S1645"/>
      <c r="T1645"/>
      <c r="U1645"/>
      <c r="V1645"/>
      <c r="W1645"/>
      <c r="X1645"/>
    </row>
    <row r="1646" spans="19:24" x14ac:dyDescent="0.25">
      <c r="S1646"/>
      <c r="T1646"/>
      <c r="U1646"/>
      <c r="V1646"/>
      <c r="W1646"/>
      <c r="X1646"/>
    </row>
    <row r="1647" spans="19:24" x14ac:dyDescent="0.25">
      <c r="S1647"/>
      <c r="T1647"/>
      <c r="U1647"/>
      <c r="V1647"/>
      <c r="W1647"/>
      <c r="X1647"/>
    </row>
    <row r="1648" spans="19:24" x14ac:dyDescent="0.25">
      <c r="S1648"/>
      <c r="T1648"/>
      <c r="U1648"/>
      <c r="V1648"/>
      <c r="W1648"/>
      <c r="X1648"/>
    </row>
    <row r="1649" spans="19:24" x14ac:dyDescent="0.25">
      <c r="S1649"/>
      <c r="T1649"/>
      <c r="U1649"/>
      <c r="V1649"/>
      <c r="W1649"/>
      <c r="X1649"/>
    </row>
    <row r="1650" spans="19:24" x14ac:dyDescent="0.25">
      <c r="S1650"/>
      <c r="T1650"/>
      <c r="U1650"/>
      <c r="V1650"/>
      <c r="W1650"/>
      <c r="X1650"/>
    </row>
    <row r="1651" spans="19:24" x14ac:dyDescent="0.25">
      <c r="S1651"/>
      <c r="T1651"/>
      <c r="U1651"/>
      <c r="V1651"/>
      <c r="W1651"/>
      <c r="X1651"/>
    </row>
    <row r="1652" spans="19:24" x14ac:dyDescent="0.25">
      <c r="S1652"/>
      <c r="T1652"/>
      <c r="U1652"/>
      <c r="V1652"/>
      <c r="W1652"/>
      <c r="X1652"/>
    </row>
    <row r="1653" spans="19:24" x14ac:dyDescent="0.25">
      <c r="S1653"/>
      <c r="T1653"/>
      <c r="U1653"/>
      <c r="V1653"/>
      <c r="W1653"/>
      <c r="X1653"/>
    </row>
    <row r="1654" spans="19:24" x14ac:dyDescent="0.25">
      <c r="S1654"/>
      <c r="T1654"/>
      <c r="U1654"/>
      <c r="V1654"/>
      <c r="W1654"/>
      <c r="X1654"/>
    </row>
    <row r="1655" spans="19:24" x14ac:dyDescent="0.25">
      <c r="S1655"/>
      <c r="T1655"/>
      <c r="U1655"/>
      <c r="V1655"/>
      <c r="W1655"/>
      <c r="X1655"/>
    </row>
    <row r="1656" spans="19:24" x14ac:dyDescent="0.25">
      <c r="S1656"/>
      <c r="T1656"/>
      <c r="U1656"/>
      <c r="V1656"/>
      <c r="W1656"/>
      <c r="X1656"/>
    </row>
    <row r="1657" spans="19:24" x14ac:dyDescent="0.25">
      <c r="S1657"/>
      <c r="T1657"/>
      <c r="U1657"/>
      <c r="V1657"/>
      <c r="W1657"/>
      <c r="X1657"/>
    </row>
    <row r="1658" spans="19:24" x14ac:dyDescent="0.25">
      <c r="S1658"/>
      <c r="T1658"/>
      <c r="U1658"/>
      <c r="V1658"/>
      <c r="W1658"/>
      <c r="X1658"/>
    </row>
    <row r="1659" spans="19:24" x14ac:dyDescent="0.25">
      <c r="S1659"/>
      <c r="T1659"/>
      <c r="U1659"/>
      <c r="V1659"/>
      <c r="W1659"/>
      <c r="X1659"/>
    </row>
    <row r="1660" spans="19:24" x14ac:dyDescent="0.25">
      <c r="S1660"/>
      <c r="T1660"/>
      <c r="U1660"/>
      <c r="V1660"/>
      <c r="W1660"/>
      <c r="X1660"/>
    </row>
    <row r="1661" spans="19:24" x14ac:dyDescent="0.25">
      <c r="S1661"/>
      <c r="T1661"/>
      <c r="U1661"/>
      <c r="V1661"/>
      <c r="W1661"/>
      <c r="X1661"/>
    </row>
    <row r="1662" spans="19:24" x14ac:dyDescent="0.25">
      <c r="S1662"/>
      <c r="T1662"/>
      <c r="U1662"/>
      <c r="V1662"/>
      <c r="W1662"/>
      <c r="X1662"/>
    </row>
    <row r="1663" spans="19:24" x14ac:dyDescent="0.25">
      <c r="S1663"/>
      <c r="T1663"/>
      <c r="U1663"/>
      <c r="V1663"/>
      <c r="W1663"/>
      <c r="X1663"/>
    </row>
    <row r="1664" spans="19:24" x14ac:dyDescent="0.25">
      <c r="S1664"/>
      <c r="T1664"/>
      <c r="U1664"/>
      <c r="V1664"/>
      <c r="W1664"/>
      <c r="X1664"/>
    </row>
    <row r="1665" spans="19:24" x14ac:dyDescent="0.25">
      <c r="S1665"/>
      <c r="T1665"/>
      <c r="U1665"/>
      <c r="V1665"/>
      <c r="W1665"/>
      <c r="X1665"/>
    </row>
    <row r="1666" spans="19:24" x14ac:dyDescent="0.25">
      <c r="S1666"/>
      <c r="T1666"/>
      <c r="U1666"/>
      <c r="V1666"/>
      <c r="W1666"/>
      <c r="X1666"/>
    </row>
    <row r="1667" spans="19:24" x14ac:dyDescent="0.25">
      <c r="S1667"/>
      <c r="T1667"/>
      <c r="U1667"/>
      <c r="V1667"/>
      <c r="W1667"/>
      <c r="X1667"/>
    </row>
    <row r="1668" spans="19:24" x14ac:dyDescent="0.25">
      <c r="S1668"/>
      <c r="T1668"/>
      <c r="U1668"/>
      <c r="V1668"/>
      <c r="W1668"/>
      <c r="X1668"/>
    </row>
    <row r="1669" spans="19:24" x14ac:dyDescent="0.25">
      <c r="S1669"/>
      <c r="T1669"/>
      <c r="U1669"/>
      <c r="V1669"/>
      <c r="W1669"/>
      <c r="X1669"/>
    </row>
    <row r="1670" spans="19:24" x14ac:dyDescent="0.25">
      <c r="S1670"/>
      <c r="T1670"/>
      <c r="U1670"/>
      <c r="V1670"/>
      <c r="W1670"/>
      <c r="X1670"/>
    </row>
    <row r="1671" spans="19:24" x14ac:dyDescent="0.25">
      <c r="S1671"/>
      <c r="T1671"/>
      <c r="U1671"/>
      <c r="V1671"/>
      <c r="W1671"/>
      <c r="X1671"/>
    </row>
    <row r="1672" spans="19:24" x14ac:dyDescent="0.25">
      <c r="S1672"/>
      <c r="T1672"/>
      <c r="U1672"/>
      <c r="V1672"/>
      <c r="W1672"/>
      <c r="X1672"/>
    </row>
    <row r="1673" spans="19:24" x14ac:dyDescent="0.25">
      <c r="S1673"/>
      <c r="T1673"/>
      <c r="U1673"/>
      <c r="V1673"/>
      <c r="W1673"/>
      <c r="X1673"/>
    </row>
    <row r="1674" spans="19:24" x14ac:dyDescent="0.25">
      <c r="S1674"/>
      <c r="T1674"/>
      <c r="U1674"/>
      <c r="V1674"/>
      <c r="W1674"/>
      <c r="X1674"/>
    </row>
    <row r="1675" spans="19:24" x14ac:dyDescent="0.25">
      <c r="S1675"/>
      <c r="T1675"/>
      <c r="U1675"/>
      <c r="V1675"/>
      <c r="W1675"/>
      <c r="X1675"/>
    </row>
    <row r="1676" spans="19:24" x14ac:dyDescent="0.25">
      <c r="S1676"/>
      <c r="T1676"/>
      <c r="U1676"/>
      <c r="V1676"/>
      <c r="W1676"/>
      <c r="X1676"/>
    </row>
    <row r="1677" spans="19:24" x14ac:dyDescent="0.25">
      <c r="S1677"/>
      <c r="T1677"/>
      <c r="U1677"/>
      <c r="V1677"/>
      <c r="W1677"/>
      <c r="X1677"/>
    </row>
    <row r="1678" spans="19:24" x14ac:dyDescent="0.25">
      <c r="S1678"/>
      <c r="T1678"/>
      <c r="U1678"/>
      <c r="V1678"/>
      <c r="W1678"/>
      <c r="X1678"/>
    </row>
    <row r="1679" spans="19:24" x14ac:dyDescent="0.25">
      <c r="S1679"/>
      <c r="T1679"/>
      <c r="U1679"/>
      <c r="V1679"/>
      <c r="W1679"/>
      <c r="X1679"/>
    </row>
    <row r="1680" spans="19:24" x14ac:dyDescent="0.25">
      <c r="S1680"/>
      <c r="T1680"/>
      <c r="U1680"/>
      <c r="V1680"/>
      <c r="W1680"/>
      <c r="X1680"/>
    </row>
    <row r="1681" spans="19:24" x14ac:dyDescent="0.25">
      <c r="S1681"/>
      <c r="T1681"/>
      <c r="U1681"/>
      <c r="V1681"/>
      <c r="W1681"/>
      <c r="X1681"/>
    </row>
    <row r="1682" spans="19:24" x14ac:dyDescent="0.25">
      <c r="S1682"/>
      <c r="T1682"/>
      <c r="U1682"/>
      <c r="V1682"/>
      <c r="W1682"/>
      <c r="X1682"/>
    </row>
    <row r="1683" spans="19:24" x14ac:dyDescent="0.25">
      <c r="S1683"/>
      <c r="T1683"/>
      <c r="U1683"/>
      <c r="V1683"/>
      <c r="W1683"/>
      <c r="X1683"/>
    </row>
    <row r="1684" spans="19:24" x14ac:dyDescent="0.25">
      <c r="S1684"/>
      <c r="T1684"/>
      <c r="U1684"/>
      <c r="V1684"/>
      <c r="W1684"/>
      <c r="X1684"/>
    </row>
    <row r="1685" spans="19:24" x14ac:dyDescent="0.25">
      <c r="S1685"/>
      <c r="T1685"/>
      <c r="U1685"/>
      <c r="V1685"/>
      <c r="W1685"/>
      <c r="X1685"/>
    </row>
    <row r="1686" spans="19:24" x14ac:dyDescent="0.25">
      <c r="S1686"/>
      <c r="T1686"/>
      <c r="U1686"/>
      <c r="V1686"/>
      <c r="W1686"/>
      <c r="X1686"/>
    </row>
    <row r="1687" spans="19:24" x14ac:dyDescent="0.25">
      <c r="S1687"/>
      <c r="T1687"/>
      <c r="U1687"/>
      <c r="V1687"/>
      <c r="W1687"/>
      <c r="X1687"/>
    </row>
    <row r="1688" spans="19:24" x14ac:dyDescent="0.25">
      <c r="S1688"/>
      <c r="T1688"/>
      <c r="U1688"/>
      <c r="V1688"/>
      <c r="W1688"/>
      <c r="X1688"/>
    </row>
    <row r="1689" spans="19:24" x14ac:dyDescent="0.25">
      <c r="S1689"/>
      <c r="T1689"/>
      <c r="U1689"/>
      <c r="V1689"/>
      <c r="W1689"/>
      <c r="X1689"/>
    </row>
    <row r="1690" spans="19:24" x14ac:dyDescent="0.25">
      <c r="S1690"/>
      <c r="T1690"/>
      <c r="U1690"/>
      <c r="V1690"/>
      <c r="W1690"/>
      <c r="X1690"/>
    </row>
    <row r="1691" spans="19:24" x14ac:dyDescent="0.25">
      <c r="S1691"/>
      <c r="T1691"/>
      <c r="U1691"/>
      <c r="V1691"/>
      <c r="W1691"/>
      <c r="X1691"/>
    </row>
    <row r="1692" spans="19:24" x14ac:dyDescent="0.25">
      <c r="S1692"/>
      <c r="T1692"/>
      <c r="U1692"/>
      <c r="V1692"/>
      <c r="W1692"/>
      <c r="X1692"/>
    </row>
    <row r="1693" spans="19:24" x14ac:dyDescent="0.25">
      <c r="S1693"/>
      <c r="T1693"/>
      <c r="U1693"/>
      <c r="V1693"/>
      <c r="W1693"/>
      <c r="X1693"/>
    </row>
    <row r="1694" spans="19:24" x14ac:dyDescent="0.25">
      <c r="S1694"/>
      <c r="T1694"/>
      <c r="U1694"/>
      <c r="V1694"/>
      <c r="W1694"/>
      <c r="X1694"/>
    </row>
    <row r="1695" spans="19:24" x14ac:dyDescent="0.25">
      <c r="S1695"/>
      <c r="T1695"/>
      <c r="U1695"/>
      <c r="V1695"/>
      <c r="W1695"/>
      <c r="X1695"/>
    </row>
    <row r="1696" spans="19:24" x14ac:dyDescent="0.25">
      <c r="S1696"/>
      <c r="T1696"/>
      <c r="U1696"/>
      <c r="V1696"/>
      <c r="W1696"/>
      <c r="X1696"/>
    </row>
    <row r="1697" spans="19:24" x14ac:dyDescent="0.25">
      <c r="S1697"/>
      <c r="T1697"/>
      <c r="U1697"/>
      <c r="V1697"/>
      <c r="W1697"/>
      <c r="X1697"/>
    </row>
    <row r="1698" spans="19:24" x14ac:dyDescent="0.25">
      <c r="S1698"/>
      <c r="T1698"/>
      <c r="U1698"/>
      <c r="V1698"/>
      <c r="W1698"/>
      <c r="X1698"/>
    </row>
    <row r="1699" spans="19:24" x14ac:dyDescent="0.25">
      <c r="S1699"/>
      <c r="T1699"/>
      <c r="U1699"/>
      <c r="V1699"/>
      <c r="W1699"/>
      <c r="X1699"/>
    </row>
    <row r="1700" spans="19:24" x14ac:dyDescent="0.25">
      <c r="S1700"/>
      <c r="T1700"/>
      <c r="U1700"/>
      <c r="V1700"/>
      <c r="W1700"/>
      <c r="X1700"/>
    </row>
    <row r="1701" spans="19:24" x14ac:dyDescent="0.25">
      <c r="S1701"/>
      <c r="T1701"/>
      <c r="U1701"/>
      <c r="V1701"/>
      <c r="W1701"/>
      <c r="X1701"/>
    </row>
    <row r="1702" spans="19:24" x14ac:dyDescent="0.25">
      <c r="S1702"/>
      <c r="T1702"/>
      <c r="U1702"/>
      <c r="V1702"/>
      <c r="W1702"/>
      <c r="X1702"/>
    </row>
    <row r="1703" spans="19:24" x14ac:dyDescent="0.25">
      <c r="S1703"/>
      <c r="T1703"/>
      <c r="U1703"/>
      <c r="V1703"/>
      <c r="W1703"/>
      <c r="X1703"/>
    </row>
    <row r="1704" spans="19:24" x14ac:dyDescent="0.25">
      <c r="S1704"/>
      <c r="T1704"/>
      <c r="U1704"/>
      <c r="V1704"/>
      <c r="W1704"/>
      <c r="X1704"/>
    </row>
    <row r="1705" spans="19:24" x14ac:dyDescent="0.25">
      <c r="S1705"/>
      <c r="T1705"/>
      <c r="U1705"/>
      <c r="V1705"/>
      <c r="W1705"/>
      <c r="X1705"/>
    </row>
    <row r="1706" spans="19:24" x14ac:dyDescent="0.25">
      <c r="S1706"/>
      <c r="T1706"/>
      <c r="U1706"/>
      <c r="V1706"/>
      <c r="W1706"/>
      <c r="X1706"/>
    </row>
    <row r="1707" spans="19:24" x14ac:dyDescent="0.25">
      <c r="S1707"/>
      <c r="T1707"/>
      <c r="U1707"/>
      <c r="V1707"/>
      <c r="W1707"/>
      <c r="X1707"/>
    </row>
    <row r="1708" spans="19:24" x14ac:dyDescent="0.25">
      <c r="S1708"/>
      <c r="T1708"/>
      <c r="U1708"/>
      <c r="V1708"/>
      <c r="W1708"/>
      <c r="X1708"/>
    </row>
    <row r="1709" spans="19:24" x14ac:dyDescent="0.25">
      <c r="S1709"/>
      <c r="T1709"/>
      <c r="U1709"/>
      <c r="V1709"/>
      <c r="W1709"/>
      <c r="X1709"/>
    </row>
    <row r="1710" spans="19:24" x14ac:dyDescent="0.25">
      <c r="S1710"/>
      <c r="T1710"/>
      <c r="U1710"/>
      <c r="V1710"/>
      <c r="W1710"/>
      <c r="X1710"/>
    </row>
    <row r="1711" spans="19:24" x14ac:dyDescent="0.25">
      <c r="S1711"/>
      <c r="T1711"/>
      <c r="U1711"/>
      <c r="V1711"/>
      <c r="W1711"/>
      <c r="X1711"/>
    </row>
    <row r="1712" spans="19:24" x14ac:dyDescent="0.25">
      <c r="S1712"/>
      <c r="T1712"/>
      <c r="U1712"/>
      <c r="V1712"/>
      <c r="W1712"/>
      <c r="X1712"/>
    </row>
    <row r="1713" spans="19:24" x14ac:dyDescent="0.25">
      <c r="S1713"/>
      <c r="T1713"/>
      <c r="U1713"/>
      <c r="V1713"/>
      <c r="W1713"/>
      <c r="X1713"/>
    </row>
    <row r="1714" spans="19:24" x14ac:dyDescent="0.25">
      <c r="S1714"/>
      <c r="T1714"/>
      <c r="U1714"/>
      <c r="V1714"/>
      <c r="W1714"/>
      <c r="X1714"/>
    </row>
    <row r="1715" spans="19:24" x14ac:dyDescent="0.25">
      <c r="S1715"/>
      <c r="T1715"/>
      <c r="U1715"/>
      <c r="V1715"/>
      <c r="W1715"/>
      <c r="X1715"/>
    </row>
    <row r="1716" spans="19:24" x14ac:dyDescent="0.25">
      <c r="S1716"/>
      <c r="T1716"/>
      <c r="U1716"/>
      <c r="V1716"/>
      <c r="W1716"/>
      <c r="X1716"/>
    </row>
    <row r="1717" spans="19:24" x14ac:dyDescent="0.25">
      <c r="S1717"/>
      <c r="T1717"/>
      <c r="U1717"/>
      <c r="V1717"/>
      <c r="W1717"/>
      <c r="X1717"/>
    </row>
    <row r="1718" spans="19:24" x14ac:dyDescent="0.25">
      <c r="S1718"/>
      <c r="T1718"/>
      <c r="U1718"/>
      <c r="V1718"/>
      <c r="W1718"/>
      <c r="X1718"/>
    </row>
    <row r="1719" spans="19:24" x14ac:dyDescent="0.25">
      <c r="S1719"/>
      <c r="T1719"/>
      <c r="U1719"/>
      <c r="V1719"/>
      <c r="W1719"/>
      <c r="X1719"/>
    </row>
    <row r="1720" spans="19:24" x14ac:dyDescent="0.25">
      <c r="S1720"/>
      <c r="T1720"/>
      <c r="U1720"/>
      <c r="V1720"/>
      <c r="W1720"/>
      <c r="X1720"/>
    </row>
    <row r="1721" spans="19:24" x14ac:dyDescent="0.25">
      <c r="S1721"/>
      <c r="T1721"/>
      <c r="U1721"/>
      <c r="V1721"/>
      <c r="W1721"/>
      <c r="X1721"/>
    </row>
    <row r="1722" spans="19:24" x14ac:dyDescent="0.25">
      <c r="S1722"/>
      <c r="T1722"/>
      <c r="U1722"/>
      <c r="V1722"/>
      <c r="W1722"/>
      <c r="X1722"/>
    </row>
    <row r="1723" spans="19:24" x14ac:dyDescent="0.25">
      <c r="S1723"/>
      <c r="T1723"/>
      <c r="U1723"/>
      <c r="V1723"/>
      <c r="W1723"/>
      <c r="X1723"/>
    </row>
    <row r="1724" spans="19:24" x14ac:dyDescent="0.25">
      <c r="S1724"/>
      <c r="T1724"/>
      <c r="U1724"/>
      <c r="V1724"/>
      <c r="W1724"/>
      <c r="X1724"/>
    </row>
    <row r="1725" spans="19:24" x14ac:dyDescent="0.25">
      <c r="S1725"/>
      <c r="T1725"/>
      <c r="U1725"/>
      <c r="V1725"/>
      <c r="W1725"/>
      <c r="X1725"/>
    </row>
    <row r="1726" spans="19:24" x14ac:dyDescent="0.25">
      <c r="S1726"/>
      <c r="T1726"/>
      <c r="U1726"/>
      <c r="V1726"/>
      <c r="W1726"/>
      <c r="X1726"/>
    </row>
    <row r="1727" spans="19:24" x14ac:dyDescent="0.25">
      <c r="S1727"/>
      <c r="T1727"/>
      <c r="U1727"/>
      <c r="V1727"/>
      <c r="W1727"/>
      <c r="X1727"/>
    </row>
    <row r="1728" spans="19:24" x14ac:dyDescent="0.25">
      <c r="S1728"/>
      <c r="T1728"/>
      <c r="U1728"/>
      <c r="V1728"/>
      <c r="W1728"/>
      <c r="X1728"/>
    </row>
    <row r="1729" spans="19:24" x14ac:dyDescent="0.25">
      <c r="S1729"/>
      <c r="T1729"/>
      <c r="U1729"/>
      <c r="V1729"/>
      <c r="W1729"/>
      <c r="X1729"/>
    </row>
    <row r="1730" spans="19:24" x14ac:dyDescent="0.25">
      <c r="S1730"/>
      <c r="T1730"/>
      <c r="U1730"/>
      <c r="V1730"/>
      <c r="W1730"/>
      <c r="X1730"/>
    </row>
    <row r="1731" spans="19:24" x14ac:dyDescent="0.25">
      <c r="S1731"/>
      <c r="T1731"/>
      <c r="U1731"/>
      <c r="V1731"/>
      <c r="W1731"/>
      <c r="X1731"/>
    </row>
    <row r="1732" spans="19:24" x14ac:dyDescent="0.25">
      <c r="S1732"/>
      <c r="T1732"/>
      <c r="U1732"/>
      <c r="V1732"/>
      <c r="W1732"/>
      <c r="X1732"/>
    </row>
    <row r="1733" spans="19:24" x14ac:dyDescent="0.25">
      <c r="S1733"/>
      <c r="T1733"/>
      <c r="U1733"/>
      <c r="V1733"/>
      <c r="W1733"/>
      <c r="X1733"/>
    </row>
    <row r="1734" spans="19:24" x14ac:dyDescent="0.25">
      <c r="S1734"/>
      <c r="T1734"/>
      <c r="U1734"/>
      <c r="V1734"/>
      <c r="W1734"/>
      <c r="X1734"/>
    </row>
    <row r="1735" spans="19:24" x14ac:dyDescent="0.25">
      <c r="S1735"/>
      <c r="T1735"/>
      <c r="U1735"/>
      <c r="V1735"/>
      <c r="W1735"/>
      <c r="X1735"/>
    </row>
    <row r="1736" spans="19:24" x14ac:dyDescent="0.25">
      <c r="S1736"/>
      <c r="T1736"/>
      <c r="U1736"/>
      <c r="V1736"/>
      <c r="W1736"/>
      <c r="X1736"/>
    </row>
    <row r="1737" spans="19:24" x14ac:dyDescent="0.25">
      <c r="S1737"/>
      <c r="T1737"/>
      <c r="U1737"/>
      <c r="V1737"/>
      <c r="W1737"/>
      <c r="X1737"/>
    </row>
    <row r="1738" spans="19:24" x14ac:dyDescent="0.25">
      <c r="S1738"/>
      <c r="T1738"/>
      <c r="U1738"/>
      <c r="V1738"/>
      <c r="W1738"/>
      <c r="X1738"/>
    </row>
    <row r="1739" spans="19:24" x14ac:dyDescent="0.25">
      <c r="S1739"/>
      <c r="T1739"/>
      <c r="U1739"/>
      <c r="V1739"/>
      <c r="W1739"/>
      <c r="X1739"/>
    </row>
    <row r="1740" spans="19:24" x14ac:dyDescent="0.25">
      <c r="S1740"/>
      <c r="T1740"/>
      <c r="U1740"/>
      <c r="V1740"/>
      <c r="W1740"/>
      <c r="X1740"/>
    </row>
    <row r="1741" spans="19:24" x14ac:dyDescent="0.25">
      <c r="S1741"/>
      <c r="T1741"/>
      <c r="U1741"/>
      <c r="V1741"/>
      <c r="W1741"/>
      <c r="X1741"/>
    </row>
    <row r="1742" spans="19:24" x14ac:dyDescent="0.25">
      <c r="S1742"/>
      <c r="T1742"/>
      <c r="U1742"/>
      <c r="V1742"/>
      <c r="W1742"/>
      <c r="X1742"/>
    </row>
    <row r="1743" spans="19:24" x14ac:dyDescent="0.25">
      <c r="S1743"/>
      <c r="T1743"/>
      <c r="U1743"/>
      <c r="V1743"/>
      <c r="W1743"/>
      <c r="X1743"/>
    </row>
    <row r="1744" spans="19:24" x14ac:dyDescent="0.25">
      <c r="S1744"/>
      <c r="T1744"/>
      <c r="U1744"/>
      <c r="V1744"/>
      <c r="W1744"/>
      <c r="X1744"/>
    </row>
    <row r="1745" spans="19:24" x14ac:dyDescent="0.25">
      <c r="S1745"/>
      <c r="T1745"/>
      <c r="U1745"/>
      <c r="V1745"/>
      <c r="W1745"/>
      <c r="X1745"/>
    </row>
    <row r="1746" spans="19:24" x14ac:dyDescent="0.25">
      <c r="S1746"/>
      <c r="T1746"/>
      <c r="U1746"/>
      <c r="V1746"/>
      <c r="W1746"/>
      <c r="X1746"/>
    </row>
    <row r="1747" spans="19:24" x14ac:dyDescent="0.25">
      <c r="S1747"/>
      <c r="T1747"/>
      <c r="U1747"/>
      <c r="V1747"/>
      <c r="W1747"/>
      <c r="X1747"/>
    </row>
    <row r="1748" spans="19:24" x14ac:dyDescent="0.25">
      <c r="S1748"/>
      <c r="T1748"/>
      <c r="U1748"/>
      <c r="V1748"/>
      <c r="W1748"/>
      <c r="X1748"/>
    </row>
    <row r="1749" spans="19:24" x14ac:dyDescent="0.25">
      <c r="S1749"/>
      <c r="T1749"/>
      <c r="U1749"/>
      <c r="V1749"/>
      <c r="W1749"/>
      <c r="X1749"/>
    </row>
    <row r="1750" spans="19:24" x14ac:dyDescent="0.25">
      <c r="S1750"/>
      <c r="T1750"/>
      <c r="U1750"/>
      <c r="V1750"/>
      <c r="W1750"/>
      <c r="X1750"/>
    </row>
    <row r="1751" spans="19:24" x14ac:dyDescent="0.25">
      <c r="S1751"/>
      <c r="T1751"/>
      <c r="U1751"/>
      <c r="V1751"/>
      <c r="W1751"/>
      <c r="X1751"/>
    </row>
    <row r="1752" spans="19:24" x14ac:dyDescent="0.25">
      <c r="S1752"/>
      <c r="T1752"/>
      <c r="U1752"/>
      <c r="V1752"/>
      <c r="W1752"/>
      <c r="X1752"/>
    </row>
    <row r="1753" spans="19:24" x14ac:dyDescent="0.25">
      <c r="S1753"/>
      <c r="T1753"/>
      <c r="U1753"/>
      <c r="V1753"/>
      <c r="W1753"/>
      <c r="X1753"/>
    </row>
    <row r="1754" spans="19:24" x14ac:dyDescent="0.25">
      <c r="S1754"/>
      <c r="T1754"/>
      <c r="U1754"/>
      <c r="V1754"/>
      <c r="W1754"/>
      <c r="X1754"/>
    </row>
    <row r="1755" spans="19:24" x14ac:dyDescent="0.25">
      <c r="S1755"/>
      <c r="T1755"/>
      <c r="U1755"/>
      <c r="V1755"/>
      <c r="W1755"/>
      <c r="X1755"/>
    </row>
    <row r="1756" spans="19:24" x14ac:dyDescent="0.25">
      <c r="S1756"/>
      <c r="T1756"/>
      <c r="U1756"/>
      <c r="V1756"/>
      <c r="W1756"/>
      <c r="X1756"/>
    </row>
    <row r="1757" spans="19:24" x14ac:dyDescent="0.25">
      <c r="S1757"/>
      <c r="T1757"/>
      <c r="U1757"/>
      <c r="V1757"/>
      <c r="W1757"/>
      <c r="X1757"/>
    </row>
    <row r="1758" spans="19:24" x14ac:dyDescent="0.25">
      <c r="S1758"/>
      <c r="T1758"/>
      <c r="U1758"/>
      <c r="V1758"/>
      <c r="W1758"/>
      <c r="X1758"/>
    </row>
    <row r="1759" spans="19:24" x14ac:dyDescent="0.25">
      <c r="S1759"/>
      <c r="T1759"/>
      <c r="U1759"/>
      <c r="V1759"/>
      <c r="W1759"/>
      <c r="X1759"/>
    </row>
    <row r="1760" spans="19:24" x14ac:dyDescent="0.25">
      <c r="S1760"/>
      <c r="T1760"/>
      <c r="U1760"/>
      <c r="V1760"/>
      <c r="W1760"/>
      <c r="X1760"/>
    </row>
    <row r="1761" spans="19:24" x14ac:dyDescent="0.25">
      <c r="S1761"/>
      <c r="T1761"/>
      <c r="U1761"/>
      <c r="V1761"/>
      <c r="W1761"/>
      <c r="X1761"/>
    </row>
    <row r="1762" spans="19:24" x14ac:dyDescent="0.25">
      <c r="S1762"/>
      <c r="T1762"/>
      <c r="U1762"/>
      <c r="V1762"/>
      <c r="W1762"/>
      <c r="X1762"/>
    </row>
    <row r="1763" spans="19:24" x14ac:dyDescent="0.25">
      <c r="S1763"/>
      <c r="T1763"/>
      <c r="U1763"/>
      <c r="V1763"/>
      <c r="W1763"/>
      <c r="X1763"/>
    </row>
    <row r="1764" spans="19:24" x14ac:dyDescent="0.25">
      <c r="S1764"/>
      <c r="T1764"/>
      <c r="U1764"/>
      <c r="V1764"/>
      <c r="W1764"/>
      <c r="X1764"/>
    </row>
    <row r="1765" spans="19:24" x14ac:dyDescent="0.25">
      <c r="S1765"/>
      <c r="T1765"/>
      <c r="U1765"/>
      <c r="V1765"/>
      <c r="W1765"/>
      <c r="X1765"/>
    </row>
    <row r="1766" spans="19:24" x14ac:dyDescent="0.25">
      <c r="S1766"/>
      <c r="T1766"/>
      <c r="U1766"/>
      <c r="V1766"/>
      <c r="W1766"/>
      <c r="X1766"/>
    </row>
    <row r="1767" spans="19:24" x14ac:dyDescent="0.25">
      <c r="S1767"/>
      <c r="T1767"/>
      <c r="U1767"/>
      <c r="V1767"/>
      <c r="W1767"/>
      <c r="X1767"/>
    </row>
    <row r="1768" spans="19:24" x14ac:dyDescent="0.25">
      <c r="S1768"/>
      <c r="T1768"/>
      <c r="U1768"/>
      <c r="V1768"/>
      <c r="W1768"/>
      <c r="X1768"/>
    </row>
    <row r="1769" spans="19:24" x14ac:dyDescent="0.25">
      <c r="S1769"/>
      <c r="T1769"/>
      <c r="U1769"/>
      <c r="V1769"/>
      <c r="W1769"/>
      <c r="X1769"/>
    </row>
    <row r="1770" spans="19:24" x14ac:dyDescent="0.25">
      <c r="S1770"/>
      <c r="T1770"/>
      <c r="U1770"/>
      <c r="V1770"/>
      <c r="W1770"/>
      <c r="X1770"/>
    </row>
    <row r="1771" spans="19:24" x14ac:dyDescent="0.25">
      <c r="S1771"/>
      <c r="T1771"/>
      <c r="U1771"/>
      <c r="V1771"/>
      <c r="W1771"/>
      <c r="X1771"/>
    </row>
    <row r="1772" spans="19:24" x14ac:dyDescent="0.25">
      <c r="S1772"/>
      <c r="T1772"/>
      <c r="U1772"/>
      <c r="V1772"/>
      <c r="W1772"/>
      <c r="X1772"/>
    </row>
    <row r="1773" spans="19:24" x14ac:dyDescent="0.25">
      <c r="S1773"/>
      <c r="T1773"/>
      <c r="U1773"/>
      <c r="V1773"/>
      <c r="W1773"/>
      <c r="X1773"/>
    </row>
    <row r="1774" spans="19:24" x14ac:dyDescent="0.25">
      <c r="S1774"/>
      <c r="T1774"/>
      <c r="U1774"/>
      <c r="V1774"/>
      <c r="W1774"/>
      <c r="X1774"/>
    </row>
    <row r="1775" spans="19:24" x14ac:dyDescent="0.25">
      <c r="S1775"/>
      <c r="T1775"/>
      <c r="U1775"/>
      <c r="V1775"/>
      <c r="W1775"/>
      <c r="X1775"/>
    </row>
    <row r="1776" spans="19:24" x14ac:dyDescent="0.25">
      <c r="S1776"/>
      <c r="T1776"/>
      <c r="U1776"/>
      <c r="V1776"/>
      <c r="W1776"/>
      <c r="X1776"/>
    </row>
    <row r="1777" spans="19:24" x14ac:dyDescent="0.25">
      <c r="S1777"/>
      <c r="T1777"/>
      <c r="U1777"/>
      <c r="V1777"/>
      <c r="W1777"/>
      <c r="X1777"/>
    </row>
    <row r="1778" spans="19:24" x14ac:dyDescent="0.25">
      <c r="S1778"/>
      <c r="T1778"/>
      <c r="U1778"/>
      <c r="V1778"/>
      <c r="W1778"/>
      <c r="X1778"/>
    </row>
    <row r="1779" spans="19:24" x14ac:dyDescent="0.25">
      <c r="S1779"/>
      <c r="T1779"/>
      <c r="U1779"/>
      <c r="V1779"/>
      <c r="W1779"/>
      <c r="X1779"/>
    </row>
    <row r="1780" spans="19:24" x14ac:dyDescent="0.25">
      <c r="S1780"/>
      <c r="T1780"/>
      <c r="U1780"/>
      <c r="V1780"/>
      <c r="W1780"/>
      <c r="X1780"/>
    </row>
    <row r="1781" spans="19:24" x14ac:dyDescent="0.25">
      <c r="S1781"/>
      <c r="T1781"/>
      <c r="U1781"/>
      <c r="V1781"/>
      <c r="W1781"/>
      <c r="X1781"/>
    </row>
    <row r="1782" spans="19:24" x14ac:dyDescent="0.25">
      <c r="S1782"/>
      <c r="T1782"/>
      <c r="U1782"/>
      <c r="V1782"/>
      <c r="W1782"/>
      <c r="X1782"/>
    </row>
    <row r="1783" spans="19:24" x14ac:dyDescent="0.25">
      <c r="S1783"/>
      <c r="T1783"/>
      <c r="U1783"/>
      <c r="V1783"/>
      <c r="W1783"/>
      <c r="X1783"/>
    </row>
    <row r="1784" spans="19:24" x14ac:dyDescent="0.25">
      <c r="S1784"/>
      <c r="T1784"/>
      <c r="U1784"/>
      <c r="V1784"/>
      <c r="W1784"/>
      <c r="X1784"/>
    </row>
    <row r="1785" spans="19:24" x14ac:dyDescent="0.25">
      <c r="S1785"/>
      <c r="T1785"/>
      <c r="U1785"/>
      <c r="V1785"/>
      <c r="W1785"/>
      <c r="X1785"/>
    </row>
    <row r="1786" spans="19:24" x14ac:dyDescent="0.25">
      <c r="S1786"/>
      <c r="T1786"/>
      <c r="U1786"/>
      <c r="V1786"/>
      <c r="W1786"/>
      <c r="X1786"/>
    </row>
    <row r="1787" spans="19:24" x14ac:dyDescent="0.25">
      <c r="S1787"/>
      <c r="T1787"/>
      <c r="U1787"/>
      <c r="V1787"/>
      <c r="W1787"/>
      <c r="X1787"/>
    </row>
    <row r="1788" spans="19:24" x14ac:dyDescent="0.25">
      <c r="S1788"/>
      <c r="T1788"/>
      <c r="U1788"/>
      <c r="V1788"/>
      <c r="W1788"/>
      <c r="X1788"/>
    </row>
    <row r="1789" spans="19:24" x14ac:dyDescent="0.25">
      <c r="S1789"/>
      <c r="T1789"/>
      <c r="U1789"/>
      <c r="V1789"/>
      <c r="W1789"/>
      <c r="X1789"/>
    </row>
    <row r="1790" spans="19:24" x14ac:dyDescent="0.25">
      <c r="S1790"/>
      <c r="T1790"/>
      <c r="U1790"/>
      <c r="V1790"/>
      <c r="W1790"/>
      <c r="X1790"/>
    </row>
    <row r="1791" spans="19:24" x14ac:dyDescent="0.25">
      <c r="S1791"/>
      <c r="T1791"/>
      <c r="U1791"/>
      <c r="V1791"/>
      <c r="W1791"/>
      <c r="X1791"/>
    </row>
    <row r="1792" spans="19:24" x14ac:dyDescent="0.25">
      <c r="S1792"/>
      <c r="T1792"/>
      <c r="U1792"/>
      <c r="V1792"/>
      <c r="W1792"/>
      <c r="X1792"/>
    </row>
    <row r="1793" spans="19:24" x14ac:dyDescent="0.25">
      <c r="S1793"/>
      <c r="T1793"/>
      <c r="U1793"/>
      <c r="V1793"/>
      <c r="W1793"/>
      <c r="X1793"/>
    </row>
    <row r="1794" spans="19:24" x14ac:dyDescent="0.25">
      <c r="S1794"/>
      <c r="T1794"/>
      <c r="U1794"/>
      <c r="V1794"/>
      <c r="W1794"/>
      <c r="X1794"/>
    </row>
    <row r="1795" spans="19:24" x14ac:dyDescent="0.25">
      <c r="S1795"/>
      <c r="T1795"/>
      <c r="U1795"/>
      <c r="V1795"/>
      <c r="W1795"/>
      <c r="X1795"/>
    </row>
    <row r="1796" spans="19:24" x14ac:dyDescent="0.25">
      <c r="S1796"/>
      <c r="T1796"/>
      <c r="U1796"/>
      <c r="V1796"/>
      <c r="W1796"/>
      <c r="X1796"/>
    </row>
    <row r="1797" spans="19:24" x14ac:dyDescent="0.25">
      <c r="S1797"/>
      <c r="T1797"/>
      <c r="U1797"/>
      <c r="V1797"/>
      <c r="W1797"/>
      <c r="X1797"/>
    </row>
    <row r="1798" spans="19:24" x14ac:dyDescent="0.25">
      <c r="S1798"/>
      <c r="T1798"/>
      <c r="U1798"/>
      <c r="V1798"/>
      <c r="W1798"/>
      <c r="X1798"/>
    </row>
    <row r="1799" spans="19:24" x14ac:dyDescent="0.25">
      <c r="S1799"/>
      <c r="T1799"/>
      <c r="U1799"/>
      <c r="V1799"/>
      <c r="W1799"/>
      <c r="X1799"/>
    </row>
    <row r="1800" spans="19:24" x14ac:dyDescent="0.25">
      <c r="S1800"/>
      <c r="T1800"/>
      <c r="U1800"/>
      <c r="V1800"/>
      <c r="W1800"/>
      <c r="X1800"/>
    </row>
    <row r="1801" spans="19:24" x14ac:dyDescent="0.25">
      <c r="S1801"/>
      <c r="T1801"/>
      <c r="U1801"/>
      <c r="V1801"/>
      <c r="W1801"/>
      <c r="X1801"/>
    </row>
    <row r="1802" spans="19:24" x14ac:dyDescent="0.25">
      <c r="S1802"/>
      <c r="T1802"/>
      <c r="U1802"/>
      <c r="V1802"/>
      <c r="W1802"/>
      <c r="X1802"/>
    </row>
    <row r="1803" spans="19:24" x14ac:dyDescent="0.25">
      <c r="S1803"/>
      <c r="T1803"/>
      <c r="U1803"/>
      <c r="V1803"/>
      <c r="W1803"/>
      <c r="X1803"/>
    </row>
    <row r="1804" spans="19:24" x14ac:dyDescent="0.25">
      <c r="S1804"/>
      <c r="T1804"/>
      <c r="U1804"/>
      <c r="V1804"/>
      <c r="W1804"/>
      <c r="X1804"/>
    </row>
    <row r="1805" spans="19:24" x14ac:dyDescent="0.25">
      <c r="S1805"/>
      <c r="T1805"/>
      <c r="U1805"/>
      <c r="V1805"/>
      <c r="W1805"/>
      <c r="X1805"/>
    </row>
    <row r="1806" spans="19:24" x14ac:dyDescent="0.25">
      <c r="S1806"/>
      <c r="T1806"/>
      <c r="U1806"/>
      <c r="V1806"/>
      <c r="W1806"/>
      <c r="X1806"/>
    </row>
    <row r="1807" spans="19:24" x14ac:dyDescent="0.25">
      <c r="S1807"/>
      <c r="T1807"/>
      <c r="U1807"/>
      <c r="V1807"/>
      <c r="W1807"/>
      <c r="X1807"/>
    </row>
    <row r="1808" spans="19:24" x14ac:dyDescent="0.25">
      <c r="S1808"/>
      <c r="T1808"/>
      <c r="U1808"/>
      <c r="V1808"/>
      <c r="W1808"/>
      <c r="X1808"/>
    </row>
    <row r="1809" spans="19:24" x14ac:dyDescent="0.25">
      <c r="S1809"/>
      <c r="T1809"/>
      <c r="U1809"/>
      <c r="V1809"/>
      <c r="W1809"/>
      <c r="X1809"/>
    </row>
    <row r="1810" spans="19:24" x14ac:dyDescent="0.25">
      <c r="S1810"/>
      <c r="T1810"/>
      <c r="U1810"/>
      <c r="V1810"/>
      <c r="W1810"/>
      <c r="X1810"/>
    </row>
    <row r="1811" spans="19:24" x14ac:dyDescent="0.25">
      <c r="S1811"/>
      <c r="T1811"/>
      <c r="U1811"/>
      <c r="V1811"/>
      <c r="W1811"/>
      <c r="X1811"/>
    </row>
    <row r="1812" spans="19:24" x14ac:dyDescent="0.25">
      <c r="S1812"/>
      <c r="T1812"/>
      <c r="U1812"/>
      <c r="V1812"/>
      <c r="W1812"/>
      <c r="X1812"/>
    </row>
    <row r="1813" spans="19:24" x14ac:dyDescent="0.25">
      <c r="S1813"/>
      <c r="T1813"/>
      <c r="U1813"/>
      <c r="V1813"/>
      <c r="W1813"/>
      <c r="X1813"/>
    </row>
    <row r="1814" spans="19:24" x14ac:dyDescent="0.25">
      <c r="S1814"/>
      <c r="T1814"/>
      <c r="U1814"/>
      <c r="V1814"/>
      <c r="W1814"/>
      <c r="X1814"/>
    </row>
    <row r="1815" spans="19:24" x14ac:dyDescent="0.25">
      <c r="S1815"/>
      <c r="T1815"/>
      <c r="U1815"/>
      <c r="V1815"/>
      <c r="W1815"/>
      <c r="X1815"/>
    </row>
    <row r="1816" spans="19:24" x14ac:dyDescent="0.25">
      <c r="S1816"/>
      <c r="T1816"/>
      <c r="U1816"/>
      <c r="V1816"/>
      <c r="W1816"/>
      <c r="X1816"/>
    </row>
    <row r="1817" spans="19:24" x14ac:dyDescent="0.25">
      <c r="S1817"/>
      <c r="T1817"/>
      <c r="U1817"/>
      <c r="V1817"/>
      <c r="W1817"/>
      <c r="X1817"/>
    </row>
    <row r="1818" spans="19:24" x14ac:dyDescent="0.25">
      <c r="S1818"/>
      <c r="T1818"/>
      <c r="U1818"/>
      <c r="V1818"/>
      <c r="W1818"/>
      <c r="X1818"/>
    </row>
    <row r="1819" spans="19:24" x14ac:dyDescent="0.25">
      <c r="S1819"/>
      <c r="T1819"/>
      <c r="U1819"/>
      <c r="V1819"/>
      <c r="W1819"/>
      <c r="X1819"/>
    </row>
    <row r="1820" spans="19:24" x14ac:dyDescent="0.25">
      <c r="S1820"/>
      <c r="T1820"/>
      <c r="U1820"/>
      <c r="V1820"/>
      <c r="W1820"/>
      <c r="X1820"/>
    </row>
    <row r="1821" spans="19:24" x14ac:dyDescent="0.25">
      <c r="S1821"/>
      <c r="T1821"/>
      <c r="U1821"/>
      <c r="V1821"/>
      <c r="W1821"/>
      <c r="X1821"/>
    </row>
    <row r="1822" spans="19:24" x14ac:dyDescent="0.25">
      <c r="S1822"/>
      <c r="T1822"/>
      <c r="U1822"/>
      <c r="V1822"/>
      <c r="W1822"/>
      <c r="X1822"/>
    </row>
    <row r="1823" spans="19:24" x14ac:dyDescent="0.25">
      <c r="S1823"/>
      <c r="T1823"/>
      <c r="U1823"/>
      <c r="V1823"/>
      <c r="W1823"/>
      <c r="X1823"/>
    </row>
    <row r="1824" spans="19:24" x14ac:dyDescent="0.25">
      <c r="S1824"/>
      <c r="T1824"/>
      <c r="U1824"/>
      <c r="V1824"/>
      <c r="W1824"/>
      <c r="X1824"/>
    </row>
    <row r="1825" spans="19:24" x14ac:dyDescent="0.25">
      <c r="S1825"/>
      <c r="T1825"/>
      <c r="U1825"/>
      <c r="V1825"/>
      <c r="W1825"/>
      <c r="X1825"/>
    </row>
    <row r="1826" spans="19:24" x14ac:dyDescent="0.25">
      <c r="S1826"/>
      <c r="T1826"/>
      <c r="U1826"/>
      <c r="V1826"/>
      <c r="W1826"/>
      <c r="X1826"/>
    </row>
    <row r="1827" spans="19:24" x14ac:dyDescent="0.25">
      <c r="S1827"/>
      <c r="T1827"/>
      <c r="U1827"/>
      <c r="V1827"/>
      <c r="W1827"/>
      <c r="X1827"/>
    </row>
    <row r="1828" spans="19:24" x14ac:dyDescent="0.25">
      <c r="S1828"/>
      <c r="T1828"/>
      <c r="U1828"/>
      <c r="V1828"/>
      <c r="W1828"/>
      <c r="X1828"/>
    </row>
    <row r="1829" spans="19:24" x14ac:dyDescent="0.25">
      <c r="S1829"/>
      <c r="T1829"/>
      <c r="U1829"/>
      <c r="V1829"/>
      <c r="W1829"/>
      <c r="X1829"/>
    </row>
    <row r="1830" spans="19:24" x14ac:dyDescent="0.25">
      <c r="S1830"/>
      <c r="T1830"/>
      <c r="U1830"/>
      <c r="V1830"/>
      <c r="W1830"/>
      <c r="X1830"/>
    </row>
    <row r="1831" spans="19:24" x14ac:dyDescent="0.25">
      <c r="S1831"/>
      <c r="T1831"/>
      <c r="U1831"/>
      <c r="V1831"/>
      <c r="W1831"/>
      <c r="X1831"/>
    </row>
    <row r="1832" spans="19:24" x14ac:dyDescent="0.25">
      <c r="S1832"/>
      <c r="T1832"/>
      <c r="U1832"/>
      <c r="V1832"/>
      <c r="W1832"/>
      <c r="X1832"/>
    </row>
    <row r="1833" spans="19:24" x14ac:dyDescent="0.25">
      <c r="S1833"/>
      <c r="T1833"/>
      <c r="U1833"/>
      <c r="V1833"/>
      <c r="W1833"/>
      <c r="X1833"/>
    </row>
    <row r="1834" spans="19:24" x14ac:dyDescent="0.25">
      <c r="S1834"/>
      <c r="T1834"/>
      <c r="U1834"/>
      <c r="V1834"/>
      <c r="W1834"/>
      <c r="X1834"/>
    </row>
    <row r="1835" spans="19:24" x14ac:dyDescent="0.25">
      <c r="S1835"/>
      <c r="T1835"/>
      <c r="U1835"/>
      <c r="V1835"/>
      <c r="W1835"/>
      <c r="X1835"/>
    </row>
    <row r="1836" spans="19:24" x14ac:dyDescent="0.25">
      <c r="S1836"/>
      <c r="T1836"/>
      <c r="U1836"/>
      <c r="V1836"/>
      <c r="W1836"/>
      <c r="X1836"/>
    </row>
    <row r="1837" spans="19:24" x14ac:dyDescent="0.25">
      <c r="S1837"/>
      <c r="T1837"/>
      <c r="U1837"/>
      <c r="V1837"/>
      <c r="W1837"/>
      <c r="X1837"/>
    </row>
    <row r="1838" spans="19:24" x14ac:dyDescent="0.25">
      <c r="S1838"/>
      <c r="T1838"/>
      <c r="U1838"/>
      <c r="V1838"/>
      <c r="W1838"/>
      <c r="X1838"/>
    </row>
    <row r="1839" spans="19:24" x14ac:dyDescent="0.25">
      <c r="S1839"/>
      <c r="T1839"/>
      <c r="U1839"/>
      <c r="V1839"/>
      <c r="W1839"/>
      <c r="X1839"/>
    </row>
    <row r="1840" spans="19:24" x14ac:dyDescent="0.25">
      <c r="S1840"/>
      <c r="T1840"/>
      <c r="U1840"/>
      <c r="V1840"/>
      <c r="W1840"/>
      <c r="X1840"/>
    </row>
    <row r="1841" spans="19:24" x14ac:dyDescent="0.25">
      <c r="S1841"/>
      <c r="T1841"/>
      <c r="U1841"/>
      <c r="V1841"/>
      <c r="W1841"/>
      <c r="X1841"/>
    </row>
    <row r="1842" spans="19:24" x14ac:dyDescent="0.25">
      <c r="S1842"/>
      <c r="T1842"/>
      <c r="U1842"/>
      <c r="V1842"/>
      <c r="W1842"/>
      <c r="X1842"/>
    </row>
    <row r="1843" spans="19:24" x14ac:dyDescent="0.25">
      <c r="S1843"/>
      <c r="T1843"/>
      <c r="U1843"/>
      <c r="V1843"/>
      <c r="W1843"/>
      <c r="X1843"/>
    </row>
    <row r="1844" spans="19:24" x14ac:dyDescent="0.25">
      <c r="S1844"/>
      <c r="T1844"/>
      <c r="U1844"/>
      <c r="V1844"/>
      <c r="W1844"/>
      <c r="X1844"/>
    </row>
    <row r="1845" spans="19:24" x14ac:dyDescent="0.25">
      <c r="S1845"/>
      <c r="T1845"/>
      <c r="U1845"/>
      <c r="V1845"/>
      <c r="W1845"/>
      <c r="X1845"/>
    </row>
    <row r="1846" spans="19:24" x14ac:dyDescent="0.25">
      <c r="S1846"/>
      <c r="T1846"/>
      <c r="U1846"/>
      <c r="V1846"/>
      <c r="W1846"/>
      <c r="X1846"/>
    </row>
    <row r="1847" spans="19:24" x14ac:dyDescent="0.25">
      <c r="S1847"/>
      <c r="T1847"/>
      <c r="U1847"/>
      <c r="V1847"/>
      <c r="W1847"/>
      <c r="X1847"/>
    </row>
    <row r="1848" spans="19:24" x14ac:dyDescent="0.25">
      <c r="S1848"/>
      <c r="T1848"/>
      <c r="U1848"/>
      <c r="V1848"/>
      <c r="W1848"/>
      <c r="X1848"/>
    </row>
    <row r="1849" spans="19:24" x14ac:dyDescent="0.25">
      <c r="S1849"/>
      <c r="T1849"/>
      <c r="U1849"/>
      <c r="V1849"/>
      <c r="W1849"/>
      <c r="X1849"/>
    </row>
    <row r="1850" spans="19:24" x14ac:dyDescent="0.25">
      <c r="S1850"/>
      <c r="T1850"/>
      <c r="U1850"/>
      <c r="V1850"/>
      <c r="W1850"/>
      <c r="X1850"/>
    </row>
    <row r="1851" spans="19:24" x14ac:dyDescent="0.25">
      <c r="S1851"/>
      <c r="T1851"/>
      <c r="U1851"/>
      <c r="V1851"/>
      <c r="W1851"/>
      <c r="X1851"/>
    </row>
    <row r="1852" spans="19:24" x14ac:dyDescent="0.25">
      <c r="S1852"/>
      <c r="T1852"/>
      <c r="U1852"/>
      <c r="V1852"/>
      <c r="W1852"/>
      <c r="X1852"/>
    </row>
    <row r="1853" spans="19:24" x14ac:dyDescent="0.25">
      <c r="S1853"/>
      <c r="T1853"/>
      <c r="U1853"/>
      <c r="V1853"/>
      <c r="W1853"/>
      <c r="X1853"/>
    </row>
    <row r="1854" spans="19:24" x14ac:dyDescent="0.25">
      <c r="S1854"/>
      <c r="T1854"/>
      <c r="U1854"/>
      <c r="V1854"/>
      <c r="W1854"/>
      <c r="X1854"/>
    </row>
    <row r="1855" spans="19:24" x14ac:dyDescent="0.25">
      <c r="S1855"/>
      <c r="T1855"/>
      <c r="U1855"/>
      <c r="V1855"/>
      <c r="W1855"/>
      <c r="X1855"/>
    </row>
    <row r="1856" spans="19:24" x14ac:dyDescent="0.25">
      <c r="S1856"/>
      <c r="T1856"/>
      <c r="U1856"/>
      <c r="V1856"/>
      <c r="W1856"/>
      <c r="X1856"/>
    </row>
    <row r="1857" spans="19:24" x14ac:dyDescent="0.25">
      <c r="S1857"/>
      <c r="T1857"/>
      <c r="U1857"/>
      <c r="V1857"/>
      <c r="W1857"/>
      <c r="X1857"/>
    </row>
    <row r="1858" spans="19:24" x14ac:dyDescent="0.25">
      <c r="S1858"/>
      <c r="T1858"/>
      <c r="U1858"/>
      <c r="V1858"/>
      <c r="W1858"/>
      <c r="X1858"/>
    </row>
    <row r="1859" spans="19:24" x14ac:dyDescent="0.25">
      <c r="S1859"/>
      <c r="T1859"/>
      <c r="U1859"/>
      <c r="V1859"/>
      <c r="W1859"/>
      <c r="X1859"/>
    </row>
    <row r="1860" spans="19:24" x14ac:dyDescent="0.25">
      <c r="S1860"/>
      <c r="T1860"/>
      <c r="U1860"/>
      <c r="V1860"/>
      <c r="W1860"/>
      <c r="X1860"/>
    </row>
    <row r="1861" spans="19:24" x14ac:dyDescent="0.25">
      <c r="S1861"/>
      <c r="T1861"/>
      <c r="U1861"/>
      <c r="V1861"/>
      <c r="W1861"/>
      <c r="X1861"/>
    </row>
    <row r="1862" spans="19:24" x14ac:dyDescent="0.25">
      <c r="S1862"/>
      <c r="T1862"/>
      <c r="U1862"/>
      <c r="V1862"/>
      <c r="W1862"/>
      <c r="X1862"/>
    </row>
    <row r="1863" spans="19:24" x14ac:dyDescent="0.25">
      <c r="S1863"/>
      <c r="T1863"/>
      <c r="U1863"/>
      <c r="V1863"/>
      <c r="W1863"/>
      <c r="X1863"/>
    </row>
    <row r="1864" spans="19:24" x14ac:dyDescent="0.25">
      <c r="S1864"/>
      <c r="T1864"/>
      <c r="U1864"/>
      <c r="V1864"/>
      <c r="W1864"/>
      <c r="X1864"/>
    </row>
    <row r="1865" spans="19:24" x14ac:dyDescent="0.25">
      <c r="S1865"/>
      <c r="T1865"/>
      <c r="U1865"/>
      <c r="V1865"/>
      <c r="W1865"/>
      <c r="X1865"/>
    </row>
    <row r="1866" spans="19:24" x14ac:dyDescent="0.25">
      <c r="S1866"/>
      <c r="T1866"/>
      <c r="U1866"/>
      <c r="V1866"/>
      <c r="W1866"/>
      <c r="X1866"/>
    </row>
    <row r="1867" spans="19:24" x14ac:dyDescent="0.25">
      <c r="S1867"/>
      <c r="T1867"/>
      <c r="U1867"/>
      <c r="V1867"/>
      <c r="W1867"/>
      <c r="X1867"/>
    </row>
    <row r="1868" spans="19:24" x14ac:dyDescent="0.25">
      <c r="S1868"/>
      <c r="T1868"/>
      <c r="U1868"/>
      <c r="V1868"/>
      <c r="W1868"/>
      <c r="X1868"/>
    </row>
    <row r="1869" spans="19:24" x14ac:dyDescent="0.25">
      <c r="S1869"/>
      <c r="T1869"/>
      <c r="U1869"/>
      <c r="V1869"/>
      <c r="W1869"/>
      <c r="X1869"/>
    </row>
    <row r="1870" spans="19:24" x14ac:dyDescent="0.25">
      <c r="S1870"/>
      <c r="T1870"/>
      <c r="U1870"/>
      <c r="V1870"/>
      <c r="W1870"/>
      <c r="X1870"/>
    </row>
    <row r="1871" spans="19:24" x14ac:dyDescent="0.25">
      <c r="S1871"/>
      <c r="T1871"/>
      <c r="U1871"/>
      <c r="V1871"/>
      <c r="W1871"/>
      <c r="X1871"/>
    </row>
    <row r="1872" spans="19:24" x14ac:dyDescent="0.25">
      <c r="S1872"/>
      <c r="T1872"/>
      <c r="U1872"/>
      <c r="V1872"/>
      <c r="W1872"/>
      <c r="X1872"/>
    </row>
    <row r="1873" spans="19:24" x14ac:dyDescent="0.25">
      <c r="S1873"/>
      <c r="T1873"/>
      <c r="U1873"/>
      <c r="V1873"/>
      <c r="W1873"/>
      <c r="X1873"/>
    </row>
    <row r="1874" spans="19:24" x14ac:dyDescent="0.25">
      <c r="S1874"/>
      <c r="T1874"/>
      <c r="U1874"/>
      <c r="V1874"/>
      <c r="W1874"/>
      <c r="X1874"/>
    </row>
    <row r="1875" spans="19:24" x14ac:dyDescent="0.25">
      <c r="S1875"/>
      <c r="T1875"/>
      <c r="U1875"/>
      <c r="V1875"/>
      <c r="W1875"/>
      <c r="X1875"/>
    </row>
    <row r="1876" spans="19:24" x14ac:dyDescent="0.25">
      <c r="S1876"/>
      <c r="T1876"/>
      <c r="U1876"/>
      <c r="V1876"/>
      <c r="W1876"/>
      <c r="X1876"/>
    </row>
    <row r="1877" spans="19:24" x14ac:dyDescent="0.25">
      <c r="S1877"/>
      <c r="T1877"/>
      <c r="U1877"/>
      <c r="V1877"/>
      <c r="W1877"/>
      <c r="X1877"/>
    </row>
    <row r="1878" spans="19:24" x14ac:dyDescent="0.25">
      <c r="S1878"/>
      <c r="T1878"/>
      <c r="U1878"/>
      <c r="V1878"/>
      <c r="W1878"/>
      <c r="X1878"/>
    </row>
    <row r="1879" spans="19:24" x14ac:dyDescent="0.25">
      <c r="S1879"/>
      <c r="T1879"/>
      <c r="U1879"/>
      <c r="V1879"/>
      <c r="W1879"/>
      <c r="X1879"/>
    </row>
    <row r="1880" spans="19:24" x14ac:dyDescent="0.25">
      <c r="S1880"/>
      <c r="T1880"/>
      <c r="U1880"/>
      <c r="V1880"/>
      <c r="W1880"/>
      <c r="X1880"/>
    </row>
    <row r="1881" spans="19:24" x14ac:dyDescent="0.25">
      <c r="S1881"/>
      <c r="T1881"/>
      <c r="U1881"/>
      <c r="V1881"/>
      <c r="W1881"/>
      <c r="X1881"/>
    </row>
    <row r="1882" spans="19:24" x14ac:dyDescent="0.25">
      <c r="S1882"/>
      <c r="T1882"/>
      <c r="U1882"/>
      <c r="V1882"/>
      <c r="W1882"/>
      <c r="X1882"/>
    </row>
    <row r="1883" spans="19:24" x14ac:dyDescent="0.25">
      <c r="S1883"/>
      <c r="T1883"/>
      <c r="U1883"/>
      <c r="V1883"/>
      <c r="W1883"/>
      <c r="X1883"/>
    </row>
    <row r="1884" spans="19:24" x14ac:dyDescent="0.25">
      <c r="S1884"/>
      <c r="T1884"/>
      <c r="U1884"/>
      <c r="V1884"/>
      <c r="W1884"/>
      <c r="X1884"/>
    </row>
    <row r="1885" spans="19:24" x14ac:dyDescent="0.25">
      <c r="S1885"/>
      <c r="T1885"/>
      <c r="U1885"/>
      <c r="V1885"/>
      <c r="W1885"/>
      <c r="X1885"/>
    </row>
    <row r="1886" spans="19:24" x14ac:dyDescent="0.25">
      <c r="S1886"/>
      <c r="T1886"/>
      <c r="U1886"/>
      <c r="V1886"/>
      <c r="W1886"/>
      <c r="X1886"/>
    </row>
  </sheetData>
  <sheetProtection formatCells="0" formatColumns="0" formatRows="0" insertColumns="0" insertRows="0" insertHyperlinks="0" deleteColumns="0" deleteRows="0" sort="0" autoFilter="0" pivotTables="0"/>
  <autoFilter ref="A1:X66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Aros de sol</vt:lpstr>
      <vt:lpstr>Lentes de contacto</vt:lpstr>
      <vt:lpstr>Accesorios</vt:lpstr>
      <vt:lpstr>Aros oftalmicos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BD para actualizacion de productos</dc:title>
  <dc:subject/>
  <dc:creator>Opticas vision</dc:creator>
  <cp:keywords>plantilla productos lentes aros</cp:keywords>
  <dc:description>BD para actualizacion de productos</dc:description>
  <cp:lastModifiedBy>Jose Miguel Ramirez Araya</cp:lastModifiedBy>
  <dcterms:created xsi:type="dcterms:W3CDTF">2020-04-20T23:44:36Z</dcterms:created>
  <dcterms:modified xsi:type="dcterms:W3CDTF">2020-04-25T21:59:45Z</dcterms:modified>
  <cp:category>Importacion</cp:category>
</cp:coreProperties>
</file>